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dipi\Documents\Virtual Youtubers Analysis Sheets\"/>
    </mc:Choice>
  </mc:AlternateContent>
  <xr:revisionPtr revIDLastSave="0" documentId="8_{EE79BA94-859B-42B1-B55E-4E0BD9B0F6F7}" xr6:coauthVersionLast="47" xr6:coauthVersionMax="47" xr10:uidLastSave="{00000000-0000-0000-0000-000000000000}"/>
  <bookViews>
    <workbookView xWindow="28680" yWindow="-120" windowWidth="20640" windowHeight="11310" xr2:uid="{BFA386E3-545B-4FB2-AE94-54D05E3CEAC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1" i="1" l="1"/>
  <c r="C260" i="1"/>
  <c r="C255" i="1"/>
  <c r="C254" i="1"/>
  <c r="C2" i="1"/>
  <c r="C3" i="1" s="1"/>
  <c r="C4" i="1" s="1"/>
  <c r="C5" i="1" s="1"/>
  <c r="C6" i="1" s="1"/>
  <c r="C7" i="1" s="1"/>
  <c r="C8" i="1" s="1"/>
  <c r="C9" i="1" l="1"/>
  <c r="C10" i="1" s="1"/>
  <c r="C11" i="1" s="1"/>
  <c r="C12" i="1" s="1"/>
  <c r="C13" i="1" s="1"/>
  <c r="C14" i="1" s="1"/>
  <c r="C15" i="1" s="1"/>
  <c r="C16" i="1" s="1"/>
  <c r="C17" i="1" s="1"/>
  <c r="C18" i="1" s="1"/>
  <c r="C19" i="1" s="1"/>
  <c r="C20" i="1" s="1"/>
  <c r="C21" i="1" l="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7" i="1" l="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6" i="1" s="1"/>
  <c r="C85" i="1"/>
  <c r="C86" i="1" s="1"/>
</calcChain>
</file>

<file path=xl/sharedStrings.xml><?xml version="1.0" encoding="utf-8"?>
<sst xmlns="http://schemas.openxmlformats.org/spreadsheetml/2006/main" count="50" uniqueCount="50">
  <si>
    <t>/yah/ Thread #:</t>
  </si>
  <si>
    <t># of posts:</t>
  </si>
  <si>
    <t>Running Total:</t>
  </si>
  <si>
    <t>Debatably part of the chain. Not marked as /yah/, different OP format, but it follows continuity of the thread. Very strange edge case, I'll include it</t>
  </si>
  <si>
    <t>It was in this thread I learned about what a "stealth /yah/" is. I am quickly growing to despise, yet admire this thread</t>
  </si>
  <si>
    <t>As a note, from here on out if there are egregious gaps in thread #, I'll try and add "stealth /yah/" threads if they can be found.</t>
  </si>
  <si>
    <t>I feel nothing but pain at stealth /yah/s</t>
  </si>
  <si>
    <t>You have no idea how much pain stealth threads give me</t>
  </si>
  <si>
    <t>Are you fucking kidding me</t>
  </si>
  <si>
    <t>Finally, a chain re-appears, this is hell</t>
  </si>
  <si>
    <t>God damnit the chain keeps breaking, you know I decided to archive this thread as a break from other ones?</t>
  </si>
  <si>
    <t>Biggest mistake of my fucking life to think it would be relaxing</t>
  </si>
  <si>
    <t>I am physically seething but I know it's my fault in the first place for deciding to do this</t>
  </si>
  <si>
    <t>Now I find out the thread has a chip on its shoulder about dead hour threads so I don't even know if empty slots are stealths or just people leaving FUCK</t>
  </si>
  <si>
    <t>Turned an anti thread into a legitimate part of their chain I HATE TRACKING THIS SHIT</t>
  </si>
  <si>
    <t>AND THEN THE CHAIN BREAKS AGAIN I'M ACTUALLY SEETHING</t>
  </si>
  <si>
    <t>WHAT ARE THESE FUCKING SCHIZOPHRENIC THREADS</t>
  </si>
  <si>
    <t>At this point I have to assume /yah/ is just prone to one or two retards who like to fuck with threads so that they can try and fuck with a Vtuber who is /here/, and trying to drag everyone else's repuatition down with their own schizophrenia</t>
  </si>
  <si>
    <t>Fucking disguised as a transformation fetish thread, thanks for fucking reminding me I have to archive that, too</t>
  </si>
  <si>
    <t>A CHAIN IS FUCKING BACK</t>
  </si>
  <si>
    <t>GOD. DAMNIT.</t>
  </si>
  <si>
    <t>At this point I'm just amazed at the absolute damage a single person can do if they feel insistent on making a place hell to document, all by having insane OP autism</t>
  </si>
  <si>
    <t>pain is sustaining me at this point</t>
  </si>
  <si>
    <t>Do I even include these shitpost threads? They got traction. I guess they count? But fucking hell</t>
  </si>
  <si>
    <t>I thought this would be a nice and semi-quick pitstop on my archival project, you know?</t>
  </si>
  <si>
    <t>I wonder if this is all because of those /qa/ fags that shit up Global every few days, now that I think about it.</t>
  </si>
  <si>
    <t>It was nice at the beginning, too. I guess that means the dramafags must have fucked off at some point.</t>
  </si>
  <si>
    <t>You know what's the worst part? I try and grab as many as I can, but I have to accept the fact that the dataset here is gonna be fucked compared to every other thread</t>
  </si>
  <si>
    <t>Like, I can track down as many as I want, but there's probably no damn way I can catch every "stealth /yah/" if the OP doesn't mention her</t>
  </si>
  <si>
    <t>Like this one, it's a stealth /yah/ but I only found it from another link. Never in my life would I find it in the archive otherwise.</t>
  </si>
  <si>
    <t>It feels like this whole shitshow of an archival process is because one or two schizos decided to make the issue of the day "thread timing."</t>
  </si>
  <si>
    <t>Like, Bea got popular here because she ended up being /here/, from what I understand.</t>
  </si>
  <si>
    <t>sidenote, she's on break for a chunk here, so larger gaps are found</t>
  </si>
  <si>
    <t>And even in the break period, there's a giga-autist or two sperging out about thread timing.</t>
  </si>
  <si>
    <t>It makes me think the spergs are sperging out because they're upset THEY aren't the ones getting read by her, which would be insane, but only insane people shit up threads anyways</t>
  </si>
  <si>
    <t>Whatever the reason is, at the very least, she seems to be doing good. That's what matters in the end.</t>
  </si>
  <si>
    <t>But I've never seen a thread have such a conniption fit about even the concept of existing itself.</t>
  </si>
  <si>
    <t>It's like the place is so estatic that their dream girl exists, that people who hate themselves go into a schizophrenic fit at the idea of a good thing happening.</t>
  </si>
  <si>
    <t>I hope the people in these threads treasure someone like this. I don't know why I'm getting whimsical about this in particular, but it just seems like a special thing.</t>
  </si>
  <si>
    <t>Threads seem calmer lately. Also seems like this is a period where "no threads when no streams" was more common?</t>
  </si>
  <si>
    <t>No one said anything about "stealth /yah/" so maybe the concept didn't exist yet</t>
  </si>
  <si>
    <t>Almost at the end, because I can't imagine this thread was a thing before that one image</t>
  </si>
  <si>
    <t>I cannot believe this is real even now, God damn she is horny</t>
  </si>
  <si>
    <t>First thread that shows up with the tag /yah/</t>
  </si>
  <si>
    <t>Her introduction thread</t>
  </si>
  <si>
    <t>Findings:</t>
  </si>
  <si>
    <t># of posts on /yah/:</t>
  </si>
  <si>
    <t># of posts on /vt/:</t>
  </si>
  <si>
    <t>% of /yah/ on /vt/:</t>
  </si>
  <si>
    <t>As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</si>
</sst>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0.000%"/>
  </numFmts>
  <fonts count="3" x14ac:knownFonts="1">
    <font>
      <sz val="12"/>
      <color theme="1"/>
      <name val="Times New Roman"/>
      <family val="2"/>
    </font>
    <font>
      <sz val="12"/>
      <color theme="1"/>
      <name val="Times New Roman"/>
      <family val="2"/>
    </font>
    <font>
      <b/>
      <sz val="12"/>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4">
    <xf numFmtId="0" fontId="0" fillId="0" borderId="0" xfId="0"/>
    <xf numFmtId="0" fontId="2" fillId="0" borderId="0" xfId="0" applyFont="1"/>
    <xf numFmtId="3" fontId="0" fillId="0" borderId="0" xfId="0" applyNumberFormat="1"/>
    <xf numFmtId="169" fontId="0" fillId="0" borderId="0" xfId="1" applyNumberFormat="1"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BAF66-A82D-4A6F-AB9A-83458F604218}">
  <dimension ref="A1:D261"/>
  <sheetViews>
    <sheetView tabSelected="1" topLeftCell="A252" zoomScale="160" zoomScaleNormal="160" workbookViewId="0">
      <selection activeCell="F258" sqref="F258"/>
    </sheetView>
  </sheetViews>
  <sheetFormatPr defaultRowHeight="15.5" x14ac:dyDescent="0.35"/>
  <cols>
    <col min="1" max="1" width="16.1640625" customWidth="1"/>
    <col min="2" max="2" width="17.9140625" customWidth="1"/>
    <col min="3" max="3" width="16.4140625" customWidth="1"/>
  </cols>
  <sheetData>
    <row r="1" spans="1:4" s="1" customFormat="1" ht="15" x14ac:dyDescent="0.3">
      <c r="A1" s="1" t="s">
        <v>0</v>
      </c>
      <c r="B1" s="1" t="s">
        <v>1</v>
      </c>
      <c r="C1" s="1" t="s">
        <v>2</v>
      </c>
    </row>
    <row r="2" spans="1:4" x14ac:dyDescent="0.35">
      <c r="A2">
        <v>10018412</v>
      </c>
      <c r="B2">
        <v>360</v>
      </c>
      <c r="C2">
        <f>B2</f>
        <v>360</v>
      </c>
    </row>
    <row r="3" spans="1:4" x14ac:dyDescent="0.35">
      <c r="A3">
        <v>9971954</v>
      </c>
      <c r="B3">
        <v>461</v>
      </c>
      <c r="C3">
        <f>B3+C2</f>
        <v>821</v>
      </c>
    </row>
    <row r="4" spans="1:4" x14ac:dyDescent="0.35">
      <c r="A4">
        <v>9944931</v>
      </c>
      <c r="B4">
        <v>415</v>
      </c>
      <c r="C4">
        <f t="shared" ref="C4:C68" si="0">B4+C3</f>
        <v>1236</v>
      </c>
    </row>
    <row r="5" spans="1:4" x14ac:dyDescent="0.35">
      <c r="A5">
        <v>9899041</v>
      </c>
      <c r="B5">
        <v>519</v>
      </c>
      <c r="C5">
        <f t="shared" si="0"/>
        <v>1755</v>
      </c>
    </row>
    <row r="6" spans="1:4" x14ac:dyDescent="0.35">
      <c r="A6">
        <v>9851718</v>
      </c>
      <c r="B6">
        <v>402</v>
      </c>
      <c r="C6">
        <f t="shared" si="0"/>
        <v>2157</v>
      </c>
    </row>
    <row r="7" spans="1:4" x14ac:dyDescent="0.35">
      <c r="A7">
        <v>9639986</v>
      </c>
      <c r="B7">
        <v>343</v>
      </c>
      <c r="C7">
        <f t="shared" si="0"/>
        <v>2500</v>
      </c>
      <c r="D7" t="s">
        <v>3</v>
      </c>
    </row>
    <row r="8" spans="1:4" x14ac:dyDescent="0.35">
      <c r="A8">
        <v>9591183</v>
      </c>
      <c r="B8">
        <v>374</v>
      </c>
      <c r="C8">
        <f t="shared" si="0"/>
        <v>2874</v>
      </c>
    </row>
    <row r="9" spans="1:4" x14ac:dyDescent="0.35">
      <c r="A9">
        <v>9547554</v>
      </c>
      <c r="B9">
        <v>516</v>
      </c>
      <c r="C9">
        <f t="shared" si="0"/>
        <v>3390</v>
      </c>
    </row>
    <row r="10" spans="1:4" x14ac:dyDescent="0.35">
      <c r="A10">
        <v>9530053</v>
      </c>
      <c r="B10">
        <v>346</v>
      </c>
      <c r="C10">
        <f t="shared" si="0"/>
        <v>3736</v>
      </c>
    </row>
    <row r="11" spans="1:4" x14ac:dyDescent="0.35">
      <c r="A11">
        <v>9492717</v>
      </c>
      <c r="B11">
        <v>352</v>
      </c>
      <c r="C11">
        <f t="shared" si="0"/>
        <v>4088</v>
      </c>
    </row>
    <row r="12" spans="1:4" x14ac:dyDescent="0.35">
      <c r="A12">
        <v>9309981</v>
      </c>
      <c r="B12">
        <v>381</v>
      </c>
      <c r="C12">
        <f t="shared" si="0"/>
        <v>4469</v>
      </c>
      <c r="D12" t="s">
        <v>4</v>
      </c>
    </row>
    <row r="13" spans="1:4" x14ac:dyDescent="0.35">
      <c r="A13">
        <v>9248547</v>
      </c>
      <c r="B13">
        <v>595</v>
      </c>
      <c r="C13">
        <f t="shared" si="0"/>
        <v>5064</v>
      </c>
      <c r="D13" t="s">
        <v>5</v>
      </c>
    </row>
    <row r="14" spans="1:4" x14ac:dyDescent="0.35">
      <c r="A14">
        <v>9184860</v>
      </c>
      <c r="B14">
        <v>443</v>
      </c>
      <c r="C14">
        <f t="shared" si="0"/>
        <v>5507</v>
      </c>
    </row>
    <row r="15" spans="1:4" x14ac:dyDescent="0.35">
      <c r="A15">
        <v>9129926</v>
      </c>
      <c r="B15">
        <v>384</v>
      </c>
      <c r="C15">
        <f t="shared" si="0"/>
        <v>5891</v>
      </c>
    </row>
    <row r="16" spans="1:4" x14ac:dyDescent="0.35">
      <c r="A16">
        <v>9105123</v>
      </c>
      <c r="B16">
        <v>524</v>
      </c>
      <c r="C16">
        <f t="shared" si="0"/>
        <v>6415</v>
      </c>
    </row>
    <row r="17" spans="1:3" x14ac:dyDescent="0.35">
      <c r="A17">
        <v>9070907</v>
      </c>
      <c r="B17">
        <v>384</v>
      </c>
      <c r="C17">
        <f t="shared" si="0"/>
        <v>6799</v>
      </c>
    </row>
    <row r="18" spans="1:3" x14ac:dyDescent="0.35">
      <c r="A18">
        <v>9048954</v>
      </c>
      <c r="B18">
        <v>340</v>
      </c>
      <c r="C18">
        <f t="shared" si="0"/>
        <v>7139</v>
      </c>
    </row>
    <row r="19" spans="1:3" x14ac:dyDescent="0.35">
      <c r="A19">
        <v>8987019</v>
      </c>
      <c r="B19">
        <v>333</v>
      </c>
      <c r="C19">
        <f t="shared" si="0"/>
        <v>7472</v>
      </c>
    </row>
    <row r="20" spans="1:3" x14ac:dyDescent="0.35">
      <c r="A20">
        <v>8946923</v>
      </c>
      <c r="B20">
        <v>381</v>
      </c>
      <c r="C20">
        <f t="shared" si="0"/>
        <v>7853</v>
      </c>
    </row>
    <row r="21" spans="1:3" x14ac:dyDescent="0.35">
      <c r="A21">
        <v>8909149</v>
      </c>
      <c r="B21">
        <v>479</v>
      </c>
      <c r="C21">
        <f>B21+C20</f>
        <v>8332</v>
      </c>
    </row>
    <row r="22" spans="1:3" x14ac:dyDescent="0.35">
      <c r="A22">
        <v>8888508</v>
      </c>
      <c r="B22">
        <v>413</v>
      </c>
      <c r="C22">
        <f t="shared" si="0"/>
        <v>8745</v>
      </c>
    </row>
    <row r="23" spans="1:3" x14ac:dyDescent="0.35">
      <c r="A23">
        <v>8851335</v>
      </c>
      <c r="B23">
        <v>397</v>
      </c>
      <c r="C23">
        <f t="shared" si="0"/>
        <v>9142</v>
      </c>
    </row>
    <row r="24" spans="1:3" x14ac:dyDescent="0.35">
      <c r="A24">
        <v>8832943</v>
      </c>
      <c r="B24">
        <v>646</v>
      </c>
      <c r="C24">
        <f t="shared" si="0"/>
        <v>9788</v>
      </c>
    </row>
    <row r="25" spans="1:3" x14ac:dyDescent="0.35">
      <c r="A25">
        <v>8783058</v>
      </c>
      <c r="B25">
        <v>435</v>
      </c>
      <c r="C25">
        <f t="shared" si="0"/>
        <v>10223</v>
      </c>
    </row>
    <row r="26" spans="1:3" x14ac:dyDescent="0.35">
      <c r="A26">
        <v>8743837</v>
      </c>
      <c r="B26">
        <v>346</v>
      </c>
      <c r="C26">
        <f t="shared" si="0"/>
        <v>10569</v>
      </c>
    </row>
    <row r="27" spans="1:3" x14ac:dyDescent="0.35">
      <c r="A27">
        <v>8713110</v>
      </c>
      <c r="B27">
        <v>378</v>
      </c>
      <c r="C27">
        <f t="shared" si="0"/>
        <v>10947</v>
      </c>
    </row>
    <row r="28" spans="1:3" x14ac:dyDescent="0.35">
      <c r="A28">
        <v>8694907</v>
      </c>
      <c r="B28">
        <v>432</v>
      </c>
      <c r="C28">
        <f t="shared" si="0"/>
        <v>11379</v>
      </c>
    </row>
    <row r="29" spans="1:3" x14ac:dyDescent="0.35">
      <c r="A29">
        <v>8602392</v>
      </c>
      <c r="B29">
        <v>352</v>
      </c>
      <c r="C29">
        <f t="shared" si="0"/>
        <v>11731</v>
      </c>
    </row>
    <row r="30" spans="1:3" x14ac:dyDescent="0.35">
      <c r="A30">
        <v>8546461</v>
      </c>
      <c r="B30">
        <v>340</v>
      </c>
      <c r="C30">
        <f t="shared" si="0"/>
        <v>12071</v>
      </c>
    </row>
    <row r="31" spans="1:3" x14ac:dyDescent="0.35">
      <c r="A31">
        <v>8484189</v>
      </c>
      <c r="B31">
        <v>379</v>
      </c>
      <c r="C31">
        <f t="shared" si="0"/>
        <v>12450</v>
      </c>
    </row>
    <row r="32" spans="1:3" x14ac:dyDescent="0.35">
      <c r="A32">
        <v>8332809</v>
      </c>
      <c r="B32">
        <v>349</v>
      </c>
      <c r="C32">
        <f t="shared" si="0"/>
        <v>12799</v>
      </c>
    </row>
    <row r="33" spans="1:3" x14ac:dyDescent="0.35">
      <c r="A33">
        <v>8290810</v>
      </c>
      <c r="B33">
        <v>349</v>
      </c>
      <c r="C33">
        <f t="shared" si="0"/>
        <v>13148</v>
      </c>
    </row>
    <row r="34" spans="1:3" x14ac:dyDescent="0.35">
      <c r="A34">
        <v>8258932</v>
      </c>
      <c r="B34">
        <v>346</v>
      </c>
      <c r="C34">
        <f t="shared" si="0"/>
        <v>13494</v>
      </c>
    </row>
    <row r="35" spans="1:3" x14ac:dyDescent="0.35">
      <c r="A35">
        <v>8232541</v>
      </c>
      <c r="B35">
        <v>373</v>
      </c>
      <c r="C35">
        <f t="shared" si="0"/>
        <v>13867</v>
      </c>
    </row>
    <row r="36" spans="1:3" x14ac:dyDescent="0.35">
      <c r="A36">
        <v>8196938</v>
      </c>
      <c r="B36">
        <v>462</v>
      </c>
      <c r="C36">
        <f t="shared" si="0"/>
        <v>14329</v>
      </c>
    </row>
    <row r="37" spans="1:3" x14ac:dyDescent="0.35">
      <c r="A37">
        <v>8168013</v>
      </c>
      <c r="B37">
        <v>448</v>
      </c>
      <c r="C37">
        <f t="shared" si="0"/>
        <v>14777</v>
      </c>
    </row>
    <row r="38" spans="1:3" x14ac:dyDescent="0.35">
      <c r="A38">
        <v>8129492</v>
      </c>
      <c r="B38">
        <v>423</v>
      </c>
      <c r="C38">
        <f t="shared" si="0"/>
        <v>15200</v>
      </c>
    </row>
    <row r="39" spans="1:3" x14ac:dyDescent="0.35">
      <c r="A39">
        <v>8090187</v>
      </c>
      <c r="B39">
        <v>414</v>
      </c>
      <c r="C39">
        <f t="shared" si="0"/>
        <v>15614</v>
      </c>
    </row>
    <row r="40" spans="1:3" x14ac:dyDescent="0.35">
      <c r="A40">
        <v>8021793</v>
      </c>
      <c r="B40">
        <v>342</v>
      </c>
      <c r="C40">
        <f t="shared" si="0"/>
        <v>15956</v>
      </c>
    </row>
    <row r="41" spans="1:3" x14ac:dyDescent="0.35">
      <c r="A41">
        <v>7992384</v>
      </c>
      <c r="B41">
        <v>400</v>
      </c>
      <c r="C41">
        <f t="shared" si="0"/>
        <v>16356</v>
      </c>
    </row>
    <row r="42" spans="1:3" x14ac:dyDescent="0.35">
      <c r="A42">
        <v>7944216</v>
      </c>
      <c r="B42">
        <v>361</v>
      </c>
      <c r="C42">
        <f t="shared" si="0"/>
        <v>16717</v>
      </c>
    </row>
    <row r="43" spans="1:3" x14ac:dyDescent="0.35">
      <c r="A43">
        <v>7914731</v>
      </c>
      <c r="B43">
        <v>550</v>
      </c>
      <c r="C43">
        <f t="shared" si="0"/>
        <v>17267</v>
      </c>
    </row>
    <row r="44" spans="1:3" x14ac:dyDescent="0.35">
      <c r="A44">
        <v>7869816</v>
      </c>
      <c r="B44">
        <v>441</v>
      </c>
      <c r="C44">
        <f t="shared" si="0"/>
        <v>17708</v>
      </c>
    </row>
    <row r="45" spans="1:3" x14ac:dyDescent="0.35">
      <c r="A45">
        <v>7847333</v>
      </c>
      <c r="B45">
        <v>424</v>
      </c>
      <c r="C45">
        <f t="shared" si="0"/>
        <v>18132</v>
      </c>
    </row>
    <row r="46" spans="1:3" x14ac:dyDescent="0.35">
      <c r="A46">
        <v>7804268</v>
      </c>
      <c r="B46">
        <v>472</v>
      </c>
      <c r="C46">
        <f t="shared" si="0"/>
        <v>18604</v>
      </c>
    </row>
    <row r="47" spans="1:3" x14ac:dyDescent="0.35">
      <c r="A47">
        <v>7772275</v>
      </c>
      <c r="B47">
        <v>427</v>
      </c>
      <c r="C47">
        <f t="shared" si="0"/>
        <v>19031</v>
      </c>
    </row>
    <row r="48" spans="1:3" x14ac:dyDescent="0.35">
      <c r="A48">
        <v>7754778</v>
      </c>
      <c r="B48">
        <v>369</v>
      </c>
      <c r="C48">
        <f t="shared" si="0"/>
        <v>19400</v>
      </c>
    </row>
    <row r="49" spans="1:4" x14ac:dyDescent="0.35">
      <c r="A49">
        <v>7726425</v>
      </c>
      <c r="B49">
        <v>555</v>
      </c>
      <c r="C49">
        <f t="shared" si="0"/>
        <v>19955</v>
      </c>
    </row>
    <row r="50" spans="1:4" x14ac:dyDescent="0.35">
      <c r="A50">
        <v>7664411</v>
      </c>
      <c r="B50">
        <v>472</v>
      </c>
      <c r="C50">
        <f t="shared" si="0"/>
        <v>20427</v>
      </c>
    </row>
    <row r="51" spans="1:4" x14ac:dyDescent="0.35">
      <c r="A51">
        <v>7626642</v>
      </c>
      <c r="B51">
        <v>739</v>
      </c>
      <c r="C51">
        <f t="shared" si="0"/>
        <v>21166</v>
      </c>
    </row>
    <row r="52" spans="1:4" x14ac:dyDescent="0.35">
      <c r="A52">
        <v>7592770</v>
      </c>
      <c r="B52">
        <v>478</v>
      </c>
      <c r="C52">
        <f t="shared" si="0"/>
        <v>21644</v>
      </c>
    </row>
    <row r="53" spans="1:4" x14ac:dyDescent="0.35">
      <c r="A53">
        <v>7574929</v>
      </c>
      <c r="B53">
        <v>469</v>
      </c>
      <c r="C53">
        <f t="shared" si="0"/>
        <v>22113</v>
      </c>
      <c r="D53" t="s">
        <v>6</v>
      </c>
    </row>
    <row r="54" spans="1:4" x14ac:dyDescent="0.35">
      <c r="A54">
        <v>7534697</v>
      </c>
      <c r="B54">
        <v>398</v>
      </c>
      <c r="C54">
        <f t="shared" si="0"/>
        <v>22511</v>
      </c>
    </row>
    <row r="55" spans="1:4" x14ac:dyDescent="0.35">
      <c r="A55">
        <v>7510857</v>
      </c>
      <c r="B55">
        <v>456</v>
      </c>
      <c r="C55">
        <f t="shared" si="0"/>
        <v>22967</v>
      </c>
    </row>
    <row r="56" spans="1:4" x14ac:dyDescent="0.35">
      <c r="A56">
        <v>7487843</v>
      </c>
      <c r="B56">
        <v>345</v>
      </c>
      <c r="C56">
        <f t="shared" si="0"/>
        <v>23312</v>
      </c>
    </row>
    <row r="57" spans="1:4" x14ac:dyDescent="0.35">
      <c r="A57">
        <v>7453734</v>
      </c>
      <c r="B57">
        <v>757</v>
      </c>
      <c r="C57">
        <f t="shared" si="0"/>
        <v>24069</v>
      </c>
      <c r="D57" t="s">
        <v>7</v>
      </c>
    </row>
    <row r="58" spans="1:4" x14ac:dyDescent="0.35">
      <c r="A58">
        <v>7428826</v>
      </c>
      <c r="B58">
        <v>452</v>
      </c>
      <c r="C58">
        <f t="shared" si="0"/>
        <v>24521</v>
      </c>
      <c r="D58" t="s">
        <v>8</v>
      </c>
    </row>
    <row r="59" spans="1:4" x14ac:dyDescent="0.35">
      <c r="A59">
        <v>7409461</v>
      </c>
      <c r="B59">
        <v>671</v>
      </c>
      <c r="C59">
        <f t="shared" si="0"/>
        <v>25192</v>
      </c>
    </row>
    <row r="60" spans="1:4" x14ac:dyDescent="0.35">
      <c r="A60">
        <v>7369715</v>
      </c>
      <c r="B60">
        <v>589</v>
      </c>
      <c r="C60">
        <f t="shared" si="0"/>
        <v>25781</v>
      </c>
    </row>
    <row r="61" spans="1:4" x14ac:dyDescent="0.35">
      <c r="A61">
        <v>7350154</v>
      </c>
      <c r="B61">
        <v>501</v>
      </c>
      <c r="C61">
        <f t="shared" si="0"/>
        <v>26282</v>
      </c>
    </row>
    <row r="62" spans="1:4" x14ac:dyDescent="0.35">
      <c r="A62">
        <v>7331899</v>
      </c>
      <c r="B62">
        <v>406</v>
      </c>
      <c r="C62">
        <f t="shared" si="0"/>
        <v>26688</v>
      </c>
    </row>
    <row r="63" spans="1:4" x14ac:dyDescent="0.35">
      <c r="A63">
        <v>7309621</v>
      </c>
      <c r="B63">
        <v>598</v>
      </c>
      <c r="C63">
        <f t="shared" si="0"/>
        <v>27286</v>
      </c>
    </row>
    <row r="64" spans="1:4" x14ac:dyDescent="0.35">
      <c r="A64">
        <v>7290837</v>
      </c>
      <c r="B64">
        <v>570</v>
      </c>
      <c r="C64">
        <f t="shared" si="0"/>
        <v>27856</v>
      </c>
    </row>
    <row r="65" spans="1:4" x14ac:dyDescent="0.35">
      <c r="A65">
        <v>7244385</v>
      </c>
      <c r="B65">
        <v>578</v>
      </c>
      <c r="C65">
        <f t="shared" si="0"/>
        <v>28434</v>
      </c>
    </row>
    <row r="66" spans="1:4" x14ac:dyDescent="0.35">
      <c r="A66">
        <v>7233457</v>
      </c>
      <c r="B66">
        <v>415</v>
      </c>
      <c r="C66">
        <f t="shared" si="0"/>
        <v>28849</v>
      </c>
      <c r="D66" t="s">
        <v>9</v>
      </c>
    </row>
    <row r="67" spans="1:4" x14ac:dyDescent="0.35">
      <c r="A67">
        <v>7205708</v>
      </c>
      <c r="B67">
        <v>490</v>
      </c>
      <c r="C67">
        <f t="shared" si="0"/>
        <v>29339</v>
      </c>
    </row>
    <row r="68" spans="1:4" x14ac:dyDescent="0.35">
      <c r="A68">
        <v>7188312</v>
      </c>
      <c r="B68">
        <v>418</v>
      </c>
      <c r="C68">
        <f t="shared" si="0"/>
        <v>29757</v>
      </c>
    </row>
    <row r="69" spans="1:4" x14ac:dyDescent="0.35">
      <c r="A69">
        <v>7176926</v>
      </c>
      <c r="B69">
        <v>529</v>
      </c>
      <c r="C69">
        <f t="shared" ref="C69:C133" si="1">B69+C68</f>
        <v>30286</v>
      </c>
    </row>
    <row r="70" spans="1:4" x14ac:dyDescent="0.35">
      <c r="A70">
        <v>7156089</v>
      </c>
      <c r="B70">
        <v>456</v>
      </c>
      <c r="C70">
        <f t="shared" si="1"/>
        <v>30742</v>
      </c>
    </row>
    <row r="71" spans="1:4" x14ac:dyDescent="0.35">
      <c r="A71">
        <v>7121342</v>
      </c>
      <c r="B71">
        <v>511</v>
      </c>
      <c r="C71">
        <f t="shared" si="1"/>
        <v>31253</v>
      </c>
    </row>
    <row r="72" spans="1:4" x14ac:dyDescent="0.35">
      <c r="A72">
        <v>7095240</v>
      </c>
      <c r="B72">
        <v>390</v>
      </c>
      <c r="C72">
        <f t="shared" si="1"/>
        <v>31643</v>
      </c>
    </row>
    <row r="73" spans="1:4" x14ac:dyDescent="0.35">
      <c r="A73">
        <v>7063924</v>
      </c>
      <c r="B73">
        <v>624</v>
      </c>
      <c r="C73">
        <f t="shared" si="1"/>
        <v>32267</v>
      </c>
    </row>
    <row r="74" spans="1:4" x14ac:dyDescent="0.35">
      <c r="A74">
        <v>7032474</v>
      </c>
      <c r="B74">
        <v>455</v>
      </c>
      <c r="C74">
        <f t="shared" si="1"/>
        <v>32722</v>
      </c>
    </row>
    <row r="75" spans="1:4" x14ac:dyDescent="0.35">
      <c r="A75">
        <v>6997642</v>
      </c>
      <c r="B75">
        <v>705</v>
      </c>
      <c r="C75">
        <f t="shared" si="1"/>
        <v>33427</v>
      </c>
    </row>
    <row r="76" spans="1:4" x14ac:dyDescent="0.35">
      <c r="A76">
        <v>6984645</v>
      </c>
      <c r="B76">
        <v>355</v>
      </c>
      <c r="C76">
        <f t="shared" si="1"/>
        <v>33782</v>
      </c>
    </row>
    <row r="77" spans="1:4" x14ac:dyDescent="0.35">
      <c r="A77">
        <v>6984715</v>
      </c>
      <c r="B77">
        <v>452</v>
      </c>
      <c r="C77">
        <f t="shared" si="1"/>
        <v>34234</v>
      </c>
    </row>
    <row r="78" spans="1:4" x14ac:dyDescent="0.35">
      <c r="A78">
        <v>6964400</v>
      </c>
      <c r="B78">
        <v>640</v>
      </c>
      <c r="C78">
        <f t="shared" si="1"/>
        <v>34874</v>
      </c>
    </row>
    <row r="79" spans="1:4" x14ac:dyDescent="0.35">
      <c r="A79">
        <v>6947260</v>
      </c>
      <c r="B79">
        <v>350</v>
      </c>
      <c r="C79">
        <f t="shared" si="1"/>
        <v>35224</v>
      </c>
    </row>
    <row r="80" spans="1:4" x14ac:dyDescent="0.35">
      <c r="A80">
        <v>6919300</v>
      </c>
      <c r="B80">
        <v>456</v>
      </c>
      <c r="C80">
        <f t="shared" si="1"/>
        <v>35680</v>
      </c>
    </row>
    <row r="81" spans="1:4" x14ac:dyDescent="0.35">
      <c r="A81">
        <v>6901671</v>
      </c>
      <c r="B81">
        <v>455</v>
      </c>
      <c r="C81">
        <f t="shared" si="1"/>
        <v>36135</v>
      </c>
    </row>
    <row r="82" spans="1:4" x14ac:dyDescent="0.35">
      <c r="A82">
        <v>6884096</v>
      </c>
      <c r="B82">
        <v>448</v>
      </c>
      <c r="C82">
        <f t="shared" si="1"/>
        <v>36583</v>
      </c>
    </row>
    <row r="83" spans="1:4" x14ac:dyDescent="0.35">
      <c r="A83">
        <v>6858046</v>
      </c>
      <c r="B83">
        <v>768</v>
      </c>
      <c r="C83">
        <f t="shared" si="1"/>
        <v>37351</v>
      </c>
    </row>
    <row r="84" spans="1:4" x14ac:dyDescent="0.35">
      <c r="A84">
        <v>6817601</v>
      </c>
      <c r="B84">
        <v>529</v>
      </c>
      <c r="C84">
        <f t="shared" si="1"/>
        <v>37880</v>
      </c>
    </row>
    <row r="85" spans="1:4" x14ac:dyDescent="0.35">
      <c r="A85">
        <v>6815764</v>
      </c>
      <c r="B85">
        <v>483</v>
      </c>
      <c r="C85">
        <f t="shared" si="1"/>
        <v>38363</v>
      </c>
      <c r="D85" t="s">
        <v>10</v>
      </c>
    </row>
    <row r="86" spans="1:4" x14ac:dyDescent="0.35">
      <c r="A86">
        <v>6812513</v>
      </c>
      <c r="B86">
        <v>194</v>
      </c>
      <c r="C86">
        <f t="shared" si="1"/>
        <v>38557</v>
      </c>
      <c r="D86" t="s">
        <v>11</v>
      </c>
    </row>
    <row r="87" spans="1:4" x14ac:dyDescent="0.35">
      <c r="A87">
        <v>6790919</v>
      </c>
      <c r="B87">
        <v>398</v>
      </c>
      <c r="C87">
        <f t="shared" si="1"/>
        <v>38955</v>
      </c>
    </row>
    <row r="88" spans="1:4" x14ac:dyDescent="0.35">
      <c r="A88">
        <v>6759245</v>
      </c>
      <c r="B88">
        <v>597</v>
      </c>
      <c r="C88">
        <f t="shared" si="1"/>
        <v>39552</v>
      </c>
      <c r="D88" t="s">
        <v>12</v>
      </c>
    </row>
    <row r="89" spans="1:4" x14ac:dyDescent="0.35">
      <c r="A89">
        <v>6742755</v>
      </c>
      <c r="B89">
        <v>506</v>
      </c>
      <c r="C89">
        <f t="shared" si="1"/>
        <v>40058</v>
      </c>
      <c r="D89" t="s">
        <v>13</v>
      </c>
    </row>
    <row r="90" spans="1:4" x14ac:dyDescent="0.35">
      <c r="A90">
        <v>6730256</v>
      </c>
      <c r="B90">
        <v>623</v>
      </c>
      <c r="C90">
        <f t="shared" si="1"/>
        <v>40681</v>
      </c>
    </row>
    <row r="91" spans="1:4" x14ac:dyDescent="0.35">
      <c r="A91">
        <v>6715890</v>
      </c>
      <c r="B91">
        <v>632</v>
      </c>
      <c r="C91">
        <f t="shared" si="1"/>
        <v>41313</v>
      </c>
    </row>
    <row r="92" spans="1:4" x14ac:dyDescent="0.35">
      <c r="A92">
        <v>6693329</v>
      </c>
      <c r="B92">
        <v>421</v>
      </c>
      <c r="C92">
        <f t="shared" si="1"/>
        <v>41734</v>
      </c>
    </row>
    <row r="93" spans="1:4" x14ac:dyDescent="0.35">
      <c r="A93">
        <v>6684398</v>
      </c>
      <c r="B93">
        <v>700</v>
      </c>
      <c r="C93">
        <f t="shared" si="1"/>
        <v>42434</v>
      </c>
    </row>
    <row r="94" spans="1:4" x14ac:dyDescent="0.35">
      <c r="A94">
        <v>6663831</v>
      </c>
      <c r="B94">
        <v>627</v>
      </c>
      <c r="C94">
        <f t="shared" si="1"/>
        <v>43061</v>
      </c>
      <c r="D94" t="s">
        <v>14</v>
      </c>
    </row>
    <row r="95" spans="1:4" x14ac:dyDescent="0.35">
      <c r="A95">
        <v>6641311</v>
      </c>
      <c r="B95">
        <v>585</v>
      </c>
      <c r="C95">
        <f t="shared" si="1"/>
        <v>43646</v>
      </c>
      <c r="D95" t="s">
        <v>15</v>
      </c>
    </row>
    <row r="96" spans="1:4" x14ac:dyDescent="0.35">
      <c r="A96">
        <v>6591824</v>
      </c>
      <c r="B96">
        <v>611</v>
      </c>
      <c r="C96">
        <f t="shared" si="1"/>
        <v>44257</v>
      </c>
      <c r="D96" t="s">
        <v>16</v>
      </c>
    </row>
    <row r="97" spans="1:4" x14ac:dyDescent="0.35">
      <c r="A97">
        <v>6591821</v>
      </c>
      <c r="B97">
        <v>655</v>
      </c>
      <c r="C97">
        <f t="shared" si="1"/>
        <v>44912</v>
      </c>
      <c r="D97" t="s">
        <v>17</v>
      </c>
    </row>
    <row r="98" spans="1:4" x14ac:dyDescent="0.35">
      <c r="A98">
        <v>6576117</v>
      </c>
      <c r="B98">
        <v>643</v>
      </c>
      <c r="C98">
        <f t="shared" si="1"/>
        <v>45555</v>
      </c>
    </row>
    <row r="99" spans="1:4" x14ac:dyDescent="0.35">
      <c r="A99">
        <v>6561837</v>
      </c>
      <c r="B99">
        <v>409</v>
      </c>
      <c r="C99">
        <f t="shared" si="1"/>
        <v>45964</v>
      </c>
    </row>
    <row r="100" spans="1:4" x14ac:dyDescent="0.35">
      <c r="A100">
        <v>6545298</v>
      </c>
      <c r="B100">
        <v>564</v>
      </c>
      <c r="C100">
        <f t="shared" si="1"/>
        <v>46528</v>
      </c>
      <c r="D100" t="s">
        <v>18</v>
      </c>
    </row>
    <row r="101" spans="1:4" x14ac:dyDescent="0.35">
      <c r="A101">
        <v>6533326</v>
      </c>
      <c r="B101">
        <v>531</v>
      </c>
      <c r="C101">
        <f t="shared" si="1"/>
        <v>47059</v>
      </c>
    </row>
    <row r="102" spans="1:4" x14ac:dyDescent="0.35">
      <c r="A102">
        <v>6459358</v>
      </c>
      <c r="B102">
        <v>586</v>
      </c>
      <c r="C102">
        <f t="shared" si="1"/>
        <v>47645</v>
      </c>
    </row>
    <row r="103" spans="1:4" x14ac:dyDescent="0.35">
      <c r="A103">
        <v>6438015</v>
      </c>
      <c r="B103">
        <v>453</v>
      </c>
      <c r="C103">
        <f t="shared" si="1"/>
        <v>48098</v>
      </c>
    </row>
    <row r="104" spans="1:4" x14ac:dyDescent="0.35">
      <c r="A104">
        <v>6358462</v>
      </c>
      <c r="B104">
        <v>871</v>
      </c>
      <c r="C104">
        <f t="shared" si="1"/>
        <v>48969</v>
      </c>
      <c r="D104" t="s">
        <v>19</v>
      </c>
    </row>
    <row r="105" spans="1:4" x14ac:dyDescent="0.35">
      <c r="A105">
        <v>6337304</v>
      </c>
      <c r="B105">
        <v>376</v>
      </c>
      <c r="C105">
        <f t="shared" si="1"/>
        <v>49345</v>
      </c>
    </row>
    <row r="106" spans="1:4" x14ac:dyDescent="0.35">
      <c r="A106">
        <v>6327272</v>
      </c>
      <c r="B106">
        <v>374</v>
      </c>
      <c r="C106">
        <f t="shared" si="1"/>
        <v>49719</v>
      </c>
      <c r="D106" t="s">
        <v>20</v>
      </c>
    </row>
    <row r="107" spans="1:4" x14ac:dyDescent="0.35">
      <c r="A107">
        <v>6305762</v>
      </c>
      <c r="B107">
        <v>456</v>
      </c>
      <c r="C107">
        <f t="shared" si="1"/>
        <v>50175</v>
      </c>
    </row>
    <row r="108" spans="1:4" x14ac:dyDescent="0.35">
      <c r="A108">
        <v>6293185</v>
      </c>
      <c r="B108">
        <v>540</v>
      </c>
      <c r="C108">
        <f t="shared" si="1"/>
        <v>50715</v>
      </c>
    </row>
    <row r="109" spans="1:4" x14ac:dyDescent="0.35">
      <c r="A109">
        <v>6280954</v>
      </c>
      <c r="B109">
        <v>440</v>
      </c>
      <c r="C109">
        <f t="shared" si="1"/>
        <v>51155</v>
      </c>
    </row>
    <row r="110" spans="1:4" x14ac:dyDescent="0.35">
      <c r="A110">
        <v>6262780</v>
      </c>
      <c r="B110">
        <v>364</v>
      </c>
      <c r="C110">
        <f t="shared" si="1"/>
        <v>51519</v>
      </c>
    </row>
    <row r="111" spans="1:4" x14ac:dyDescent="0.35">
      <c r="A111">
        <v>6246709</v>
      </c>
      <c r="B111">
        <v>549</v>
      </c>
      <c r="C111">
        <f t="shared" si="1"/>
        <v>52068</v>
      </c>
    </row>
    <row r="112" spans="1:4" x14ac:dyDescent="0.35">
      <c r="A112">
        <v>6223120</v>
      </c>
      <c r="B112">
        <v>476</v>
      </c>
      <c r="C112">
        <f t="shared" si="1"/>
        <v>52544</v>
      </c>
    </row>
    <row r="113" spans="1:4" x14ac:dyDescent="0.35">
      <c r="A113">
        <v>6191397</v>
      </c>
      <c r="B113">
        <v>785</v>
      </c>
      <c r="C113">
        <f t="shared" si="1"/>
        <v>53329</v>
      </c>
    </row>
    <row r="114" spans="1:4" x14ac:dyDescent="0.35">
      <c r="A114">
        <v>6173956</v>
      </c>
      <c r="B114">
        <v>620</v>
      </c>
      <c r="C114">
        <f t="shared" si="1"/>
        <v>53949</v>
      </c>
    </row>
    <row r="115" spans="1:4" x14ac:dyDescent="0.35">
      <c r="A115">
        <v>6133338</v>
      </c>
      <c r="B115">
        <v>447</v>
      </c>
      <c r="C115">
        <f t="shared" si="1"/>
        <v>54396</v>
      </c>
    </row>
    <row r="116" spans="1:4" x14ac:dyDescent="0.35">
      <c r="A116">
        <v>6113524</v>
      </c>
      <c r="B116">
        <v>471</v>
      </c>
      <c r="C116">
        <f t="shared" si="1"/>
        <v>54867</v>
      </c>
    </row>
    <row r="117" spans="1:4" x14ac:dyDescent="0.35">
      <c r="A117">
        <v>6083615</v>
      </c>
      <c r="B117">
        <v>464</v>
      </c>
      <c r="C117">
        <f t="shared" si="1"/>
        <v>55331</v>
      </c>
      <c r="D117" t="s">
        <v>21</v>
      </c>
    </row>
    <row r="118" spans="1:4" x14ac:dyDescent="0.35">
      <c r="A118">
        <v>6075660</v>
      </c>
      <c r="B118">
        <v>119</v>
      </c>
      <c r="C118">
        <f t="shared" si="1"/>
        <v>55450</v>
      </c>
      <c r="D118" t="s">
        <v>22</v>
      </c>
    </row>
    <row r="119" spans="1:4" x14ac:dyDescent="0.35">
      <c r="A119">
        <v>6072153</v>
      </c>
      <c r="B119">
        <v>114</v>
      </c>
      <c r="C119">
        <f t="shared" si="1"/>
        <v>55564</v>
      </c>
      <c r="D119" t="s">
        <v>23</v>
      </c>
    </row>
    <row r="120" spans="1:4" x14ac:dyDescent="0.35">
      <c r="A120">
        <v>6036932</v>
      </c>
      <c r="B120">
        <v>713</v>
      </c>
      <c r="C120">
        <f t="shared" si="1"/>
        <v>56277</v>
      </c>
    </row>
    <row r="121" spans="1:4" x14ac:dyDescent="0.35">
      <c r="A121">
        <v>6019145</v>
      </c>
      <c r="B121">
        <v>556</v>
      </c>
      <c r="C121">
        <f t="shared" si="1"/>
        <v>56833</v>
      </c>
    </row>
    <row r="122" spans="1:4" x14ac:dyDescent="0.35">
      <c r="A122">
        <v>6006137</v>
      </c>
      <c r="B122">
        <v>617</v>
      </c>
      <c r="C122">
        <f t="shared" si="1"/>
        <v>57450</v>
      </c>
    </row>
    <row r="123" spans="1:4" x14ac:dyDescent="0.35">
      <c r="A123">
        <v>5989579</v>
      </c>
      <c r="B123">
        <v>552</v>
      </c>
      <c r="C123">
        <f t="shared" si="1"/>
        <v>58002</v>
      </c>
      <c r="D123" t="s">
        <v>24</v>
      </c>
    </row>
    <row r="124" spans="1:4" x14ac:dyDescent="0.35">
      <c r="A124">
        <v>5973456</v>
      </c>
      <c r="B124">
        <v>488</v>
      </c>
      <c r="C124">
        <f t="shared" si="1"/>
        <v>58490</v>
      </c>
      <c r="D124" t="s">
        <v>26</v>
      </c>
    </row>
    <row r="125" spans="1:4" x14ac:dyDescent="0.35">
      <c r="A125">
        <v>5936087</v>
      </c>
      <c r="B125">
        <v>648</v>
      </c>
      <c r="C125">
        <f t="shared" si="1"/>
        <v>59138</v>
      </c>
    </row>
    <row r="126" spans="1:4" x14ac:dyDescent="0.35">
      <c r="A126">
        <v>5889340</v>
      </c>
      <c r="B126">
        <v>561</v>
      </c>
      <c r="C126">
        <f t="shared" si="1"/>
        <v>59699</v>
      </c>
    </row>
    <row r="127" spans="1:4" x14ac:dyDescent="0.35">
      <c r="A127">
        <v>5880088</v>
      </c>
      <c r="B127">
        <v>687</v>
      </c>
      <c r="C127">
        <f t="shared" si="1"/>
        <v>60386</v>
      </c>
      <c r="D127" t="s">
        <v>25</v>
      </c>
    </row>
    <row r="128" spans="1:4" x14ac:dyDescent="0.35">
      <c r="A128">
        <v>5832951</v>
      </c>
      <c r="B128">
        <v>378</v>
      </c>
      <c r="C128">
        <f t="shared" si="1"/>
        <v>60764</v>
      </c>
    </row>
    <row r="129" spans="1:4" x14ac:dyDescent="0.35">
      <c r="A129">
        <v>5783578</v>
      </c>
      <c r="B129">
        <v>620</v>
      </c>
      <c r="C129">
        <f t="shared" si="1"/>
        <v>61384</v>
      </c>
    </row>
    <row r="130" spans="1:4" x14ac:dyDescent="0.35">
      <c r="A130">
        <v>5783563</v>
      </c>
      <c r="B130">
        <v>571</v>
      </c>
      <c r="C130">
        <f t="shared" si="1"/>
        <v>61955</v>
      </c>
    </row>
    <row r="131" spans="1:4" x14ac:dyDescent="0.35">
      <c r="A131">
        <v>5768351</v>
      </c>
      <c r="B131">
        <v>612</v>
      </c>
      <c r="C131">
        <f t="shared" si="1"/>
        <v>62567</v>
      </c>
    </row>
    <row r="132" spans="1:4" x14ac:dyDescent="0.35">
      <c r="A132">
        <v>5741364</v>
      </c>
      <c r="B132">
        <v>403</v>
      </c>
      <c r="C132">
        <f t="shared" si="1"/>
        <v>62970</v>
      </c>
    </row>
    <row r="133" spans="1:4" x14ac:dyDescent="0.35">
      <c r="A133">
        <v>5673430</v>
      </c>
      <c r="B133">
        <v>768</v>
      </c>
      <c r="C133">
        <f t="shared" si="1"/>
        <v>63738</v>
      </c>
    </row>
    <row r="134" spans="1:4" x14ac:dyDescent="0.35">
      <c r="A134">
        <v>5651443</v>
      </c>
      <c r="B134">
        <v>449</v>
      </c>
      <c r="C134">
        <f t="shared" ref="C134:C197" si="2">B134+C133</f>
        <v>64187</v>
      </c>
    </row>
    <row r="135" spans="1:4" x14ac:dyDescent="0.35">
      <c r="A135">
        <v>5618341</v>
      </c>
      <c r="B135">
        <v>632</v>
      </c>
      <c r="C135">
        <f t="shared" si="2"/>
        <v>64819</v>
      </c>
    </row>
    <row r="136" spans="1:4" x14ac:dyDescent="0.35">
      <c r="A136">
        <v>5575913</v>
      </c>
      <c r="B136">
        <v>610</v>
      </c>
      <c r="C136">
        <f t="shared" si="2"/>
        <v>65429</v>
      </c>
    </row>
    <row r="137" spans="1:4" x14ac:dyDescent="0.35">
      <c r="A137">
        <v>5561764</v>
      </c>
      <c r="B137">
        <v>574</v>
      </c>
      <c r="C137">
        <f t="shared" si="2"/>
        <v>66003</v>
      </c>
      <c r="D137" t="s">
        <v>27</v>
      </c>
    </row>
    <row r="138" spans="1:4" x14ac:dyDescent="0.35">
      <c r="A138">
        <v>5526649</v>
      </c>
      <c r="B138">
        <v>566</v>
      </c>
      <c r="C138">
        <f t="shared" si="2"/>
        <v>66569</v>
      </c>
    </row>
    <row r="139" spans="1:4" x14ac:dyDescent="0.35">
      <c r="A139">
        <v>5495009</v>
      </c>
      <c r="B139">
        <v>1116</v>
      </c>
      <c r="C139">
        <f t="shared" si="2"/>
        <v>67685</v>
      </c>
    </row>
    <row r="140" spans="1:4" x14ac:dyDescent="0.35">
      <c r="A140">
        <v>5480340</v>
      </c>
      <c r="B140">
        <v>622</v>
      </c>
      <c r="C140">
        <f t="shared" si="2"/>
        <v>68307</v>
      </c>
    </row>
    <row r="141" spans="1:4" x14ac:dyDescent="0.35">
      <c r="A141">
        <v>5450068</v>
      </c>
      <c r="B141">
        <v>667</v>
      </c>
      <c r="C141">
        <f t="shared" si="2"/>
        <v>68974</v>
      </c>
    </row>
    <row r="142" spans="1:4" x14ac:dyDescent="0.35">
      <c r="A142">
        <v>5423996</v>
      </c>
      <c r="B142">
        <v>603</v>
      </c>
      <c r="C142">
        <f t="shared" si="2"/>
        <v>69577</v>
      </c>
      <c r="D142" t="s">
        <v>28</v>
      </c>
    </row>
    <row r="143" spans="1:4" x14ac:dyDescent="0.35">
      <c r="A143">
        <v>5404300</v>
      </c>
      <c r="B143">
        <v>891</v>
      </c>
      <c r="C143">
        <f t="shared" si="2"/>
        <v>70468</v>
      </c>
    </row>
    <row r="144" spans="1:4" x14ac:dyDescent="0.35">
      <c r="A144">
        <v>5389213</v>
      </c>
      <c r="B144">
        <v>665</v>
      </c>
      <c r="C144">
        <f t="shared" si="2"/>
        <v>71133</v>
      </c>
    </row>
    <row r="145" spans="1:4" x14ac:dyDescent="0.35">
      <c r="A145">
        <v>5350364</v>
      </c>
      <c r="B145">
        <v>1154</v>
      </c>
      <c r="C145">
        <f t="shared" si="2"/>
        <v>72287</v>
      </c>
    </row>
    <row r="146" spans="1:4" x14ac:dyDescent="0.35">
      <c r="A146">
        <v>5323105</v>
      </c>
      <c r="B146">
        <v>419</v>
      </c>
      <c r="C146">
        <f t="shared" si="2"/>
        <v>72706</v>
      </c>
      <c r="D146" t="s">
        <v>29</v>
      </c>
    </row>
    <row r="147" spans="1:4" x14ac:dyDescent="0.35">
      <c r="A147">
        <v>5311071</v>
      </c>
      <c r="B147">
        <v>435</v>
      </c>
      <c r="C147">
        <f t="shared" si="2"/>
        <v>73141</v>
      </c>
    </row>
    <row r="148" spans="1:4" x14ac:dyDescent="0.35">
      <c r="A148">
        <v>5293770</v>
      </c>
      <c r="B148">
        <v>641</v>
      </c>
      <c r="C148">
        <f t="shared" si="2"/>
        <v>73782</v>
      </c>
    </row>
    <row r="149" spans="1:4" x14ac:dyDescent="0.35">
      <c r="A149">
        <v>5287822</v>
      </c>
      <c r="B149">
        <v>459</v>
      </c>
      <c r="C149">
        <f t="shared" si="2"/>
        <v>74241</v>
      </c>
    </row>
    <row r="150" spans="1:4" x14ac:dyDescent="0.35">
      <c r="A150">
        <v>5265489</v>
      </c>
      <c r="B150">
        <v>540</v>
      </c>
      <c r="C150">
        <f t="shared" si="2"/>
        <v>74781</v>
      </c>
    </row>
    <row r="151" spans="1:4" x14ac:dyDescent="0.35">
      <c r="A151">
        <v>5226162</v>
      </c>
      <c r="B151">
        <v>969</v>
      </c>
      <c r="C151">
        <f t="shared" si="2"/>
        <v>75750</v>
      </c>
    </row>
    <row r="152" spans="1:4" x14ac:dyDescent="0.35">
      <c r="A152">
        <v>5209222</v>
      </c>
      <c r="B152">
        <v>596</v>
      </c>
      <c r="C152">
        <f t="shared" si="2"/>
        <v>76346</v>
      </c>
    </row>
    <row r="153" spans="1:4" x14ac:dyDescent="0.35">
      <c r="A153">
        <v>5172490</v>
      </c>
      <c r="B153">
        <v>510</v>
      </c>
      <c r="C153">
        <f t="shared" si="2"/>
        <v>76856</v>
      </c>
      <c r="D153" t="s">
        <v>30</v>
      </c>
    </row>
    <row r="154" spans="1:4" x14ac:dyDescent="0.35">
      <c r="A154">
        <v>5134325</v>
      </c>
      <c r="B154">
        <v>805</v>
      </c>
      <c r="C154">
        <f t="shared" si="2"/>
        <v>77661</v>
      </c>
    </row>
    <row r="155" spans="1:4" x14ac:dyDescent="0.35">
      <c r="A155">
        <v>5113112</v>
      </c>
      <c r="B155">
        <v>673</v>
      </c>
      <c r="C155">
        <f t="shared" si="2"/>
        <v>78334</v>
      </c>
    </row>
    <row r="156" spans="1:4" x14ac:dyDescent="0.35">
      <c r="A156">
        <v>5096419</v>
      </c>
      <c r="B156">
        <v>632</v>
      </c>
      <c r="C156">
        <f t="shared" si="2"/>
        <v>78966</v>
      </c>
      <c r="D156" t="s">
        <v>31</v>
      </c>
    </row>
    <row r="157" spans="1:4" x14ac:dyDescent="0.35">
      <c r="A157">
        <v>5073505</v>
      </c>
      <c r="B157">
        <v>608</v>
      </c>
      <c r="C157">
        <f t="shared" si="2"/>
        <v>79574</v>
      </c>
    </row>
    <row r="158" spans="1:4" x14ac:dyDescent="0.35">
      <c r="A158">
        <v>5062115</v>
      </c>
      <c r="B158">
        <v>822</v>
      </c>
      <c r="C158">
        <f t="shared" si="2"/>
        <v>80396</v>
      </c>
    </row>
    <row r="159" spans="1:4" x14ac:dyDescent="0.35">
      <c r="A159">
        <v>4995701</v>
      </c>
      <c r="B159">
        <v>1433</v>
      </c>
      <c r="C159">
        <f t="shared" si="2"/>
        <v>81829</v>
      </c>
      <c r="D159" t="s">
        <v>32</v>
      </c>
    </row>
    <row r="160" spans="1:4" x14ac:dyDescent="0.35">
      <c r="A160">
        <v>4949893</v>
      </c>
      <c r="B160">
        <v>553</v>
      </c>
      <c r="C160">
        <f t="shared" si="2"/>
        <v>82382</v>
      </c>
    </row>
    <row r="161" spans="1:4" x14ac:dyDescent="0.35">
      <c r="A161">
        <v>4912583</v>
      </c>
      <c r="B161">
        <v>453</v>
      </c>
      <c r="C161">
        <f t="shared" si="2"/>
        <v>82835</v>
      </c>
    </row>
    <row r="162" spans="1:4" x14ac:dyDescent="0.35">
      <c r="A162">
        <v>4874233</v>
      </c>
      <c r="B162">
        <v>560</v>
      </c>
      <c r="C162">
        <f t="shared" si="2"/>
        <v>83395</v>
      </c>
      <c r="D162" t="s">
        <v>33</v>
      </c>
    </row>
    <row r="163" spans="1:4" x14ac:dyDescent="0.35">
      <c r="A163">
        <v>4789526</v>
      </c>
      <c r="B163">
        <v>580</v>
      </c>
      <c r="C163">
        <f t="shared" si="2"/>
        <v>83975</v>
      </c>
    </row>
    <row r="164" spans="1:4" x14ac:dyDescent="0.35">
      <c r="A164">
        <v>4743167</v>
      </c>
      <c r="B164">
        <v>598</v>
      </c>
      <c r="C164">
        <f t="shared" si="2"/>
        <v>84573</v>
      </c>
    </row>
    <row r="165" spans="1:4" x14ac:dyDescent="0.35">
      <c r="A165">
        <v>4629107</v>
      </c>
      <c r="B165">
        <v>552</v>
      </c>
      <c r="C165">
        <f t="shared" si="2"/>
        <v>85125</v>
      </c>
      <c r="D165" t="s">
        <v>34</v>
      </c>
    </row>
    <row r="166" spans="1:4" x14ac:dyDescent="0.35">
      <c r="A166">
        <v>4578341</v>
      </c>
      <c r="B166">
        <v>857</v>
      </c>
      <c r="C166">
        <f t="shared" si="2"/>
        <v>85982</v>
      </c>
    </row>
    <row r="167" spans="1:4" x14ac:dyDescent="0.35">
      <c r="A167">
        <v>4552238</v>
      </c>
      <c r="B167">
        <v>427</v>
      </c>
      <c r="C167">
        <f t="shared" si="2"/>
        <v>86409</v>
      </c>
    </row>
    <row r="168" spans="1:4" x14ac:dyDescent="0.35">
      <c r="A168">
        <v>4511782</v>
      </c>
      <c r="B168">
        <v>573</v>
      </c>
      <c r="C168">
        <f t="shared" si="2"/>
        <v>86982</v>
      </c>
    </row>
    <row r="169" spans="1:4" x14ac:dyDescent="0.35">
      <c r="A169">
        <v>4496438</v>
      </c>
      <c r="B169">
        <v>693</v>
      </c>
      <c r="C169">
        <f t="shared" si="2"/>
        <v>87675</v>
      </c>
    </row>
    <row r="170" spans="1:4" x14ac:dyDescent="0.35">
      <c r="A170">
        <v>4469723</v>
      </c>
      <c r="B170">
        <v>457</v>
      </c>
      <c r="C170">
        <f t="shared" si="2"/>
        <v>88132</v>
      </c>
    </row>
    <row r="171" spans="1:4" x14ac:dyDescent="0.35">
      <c r="A171">
        <v>4429667</v>
      </c>
      <c r="B171">
        <v>840</v>
      </c>
      <c r="C171">
        <f t="shared" si="2"/>
        <v>88972</v>
      </c>
    </row>
    <row r="172" spans="1:4" x14ac:dyDescent="0.35">
      <c r="A172">
        <v>4347005</v>
      </c>
      <c r="B172">
        <v>436</v>
      </c>
      <c r="C172">
        <f t="shared" si="2"/>
        <v>89408</v>
      </c>
    </row>
    <row r="173" spans="1:4" x14ac:dyDescent="0.35">
      <c r="A173">
        <v>4346648</v>
      </c>
      <c r="B173">
        <v>951</v>
      </c>
      <c r="C173">
        <f t="shared" si="2"/>
        <v>90359</v>
      </c>
    </row>
    <row r="174" spans="1:4" x14ac:dyDescent="0.35">
      <c r="A174">
        <v>4307836</v>
      </c>
      <c r="B174">
        <v>534</v>
      </c>
      <c r="C174">
        <f t="shared" si="2"/>
        <v>90893</v>
      </c>
    </row>
    <row r="175" spans="1:4" x14ac:dyDescent="0.35">
      <c r="A175">
        <v>4271906</v>
      </c>
      <c r="B175">
        <v>646</v>
      </c>
      <c r="C175">
        <f t="shared" si="2"/>
        <v>91539</v>
      </c>
      <c r="D175" t="s">
        <v>35</v>
      </c>
    </row>
    <row r="176" spans="1:4" x14ac:dyDescent="0.35">
      <c r="A176">
        <v>4256464</v>
      </c>
      <c r="B176">
        <v>750</v>
      </c>
      <c r="C176">
        <f t="shared" si="2"/>
        <v>92289</v>
      </c>
    </row>
    <row r="177" spans="1:4" x14ac:dyDescent="0.35">
      <c r="A177">
        <v>4228729</v>
      </c>
      <c r="B177">
        <v>361</v>
      </c>
      <c r="C177">
        <f t="shared" si="2"/>
        <v>92650</v>
      </c>
    </row>
    <row r="178" spans="1:4" x14ac:dyDescent="0.35">
      <c r="A178">
        <v>4181719</v>
      </c>
      <c r="B178">
        <v>572</v>
      </c>
      <c r="C178">
        <f t="shared" si="2"/>
        <v>93222</v>
      </c>
    </row>
    <row r="179" spans="1:4" x14ac:dyDescent="0.35">
      <c r="A179">
        <v>4127902</v>
      </c>
      <c r="B179">
        <v>935</v>
      </c>
      <c r="C179">
        <f t="shared" si="2"/>
        <v>94157</v>
      </c>
    </row>
    <row r="180" spans="1:4" x14ac:dyDescent="0.35">
      <c r="A180">
        <v>4092424</v>
      </c>
      <c r="B180">
        <v>519</v>
      </c>
      <c r="C180">
        <f t="shared" si="2"/>
        <v>94676</v>
      </c>
      <c r="D180" t="s">
        <v>36</v>
      </c>
    </row>
    <row r="181" spans="1:4" x14ac:dyDescent="0.35">
      <c r="A181">
        <v>4060455</v>
      </c>
      <c r="B181">
        <v>461</v>
      </c>
      <c r="C181">
        <f t="shared" si="2"/>
        <v>95137</v>
      </c>
    </row>
    <row r="182" spans="1:4" x14ac:dyDescent="0.35">
      <c r="A182">
        <v>4043386</v>
      </c>
      <c r="B182">
        <v>923</v>
      </c>
      <c r="C182">
        <f t="shared" si="2"/>
        <v>96060</v>
      </c>
    </row>
    <row r="183" spans="1:4" x14ac:dyDescent="0.35">
      <c r="A183">
        <v>4003247</v>
      </c>
      <c r="B183">
        <v>1175</v>
      </c>
      <c r="C183">
        <f t="shared" si="2"/>
        <v>97235</v>
      </c>
      <c r="D183" t="s">
        <v>37</v>
      </c>
    </row>
    <row r="184" spans="1:4" x14ac:dyDescent="0.35">
      <c r="A184">
        <v>3962205</v>
      </c>
      <c r="B184">
        <v>486</v>
      </c>
      <c r="C184">
        <f t="shared" si="2"/>
        <v>97721</v>
      </c>
    </row>
    <row r="185" spans="1:4" x14ac:dyDescent="0.35">
      <c r="A185">
        <v>3944441</v>
      </c>
      <c r="B185">
        <v>642</v>
      </c>
      <c r="C185">
        <f t="shared" si="2"/>
        <v>98363</v>
      </c>
    </row>
    <row r="186" spans="1:4" x14ac:dyDescent="0.35">
      <c r="A186">
        <v>3887659</v>
      </c>
      <c r="B186">
        <v>442</v>
      </c>
      <c r="C186">
        <f t="shared" si="2"/>
        <v>98805</v>
      </c>
    </row>
    <row r="187" spans="1:4" x14ac:dyDescent="0.35">
      <c r="A187">
        <v>3866706</v>
      </c>
      <c r="B187">
        <v>839</v>
      </c>
      <c r="C187">
        <f t="shared" si="2"/>
        <v>99644</v>
      </c>
    </row>
    <row r="188" spans="1:4" x14ac:dyDescent="0.35">
      <c r="A188">
        <v>3822412</v>
      </c>
      <c r="B188">
        <v>471</v>
      </c>
      <c r="C188">
        <f t="shared" si="2"/>
        <v>100115</v>
      </c>
    </row>
    <row r="189" spans="1:4" x14ac:dyDescent="0.35">
      <c r="A189">
        <v>3787660</v>
      </c>
      <c r="B189">
        <v>736</v>
      </c>
      <c r="C189">
        <f t="shared" si="2"/>
        <v>100851</v>
      </c>
    </row>
    <row r="190" spans="1:4" x14ac:dyDescent="0.35">
      <c r="A190">
        <v>3764064</v>
      </c>
      <c r="B190">
        <v>835</v>
      </c>
      <c r="C190">
        <f t="shared" si="2"/>
        <v>101686</v>
      </c>
    </row>
    <row r="191" spans="1:4" x14ac:dyDescent="0.35">
      <c r="A191">
        <v>3723863</v>
      </c>
      <c r="B191">
        <v>798</v>
      </c>
      <c r="C191">
        <f t="shared" si="2"/>
        <v>102484</v>
      </c>
    </row>
    <row r="192" spans="1:4" x14ac:dyDescent="0.35">
      <c r="A192">
        <v>3683158</v>
      </c>
      <c r="B192">
        <v>973</v>
      </c>
      <c r="C192">
        <f t="shared" si="2"/>
        <v>103457</v>
      </c>
    </row>
    <row r="193" spans="1:4" x14ac:dyDescent="0.35">
      <c r="A193">
        <v>3642820</v>
      </c>
      <c r="B193">
        <v>739</v>
      </c>
      <c r="C193">
        <f t="shared" si="2"/>
        <v>104196</v>
      </c>
    </row>
    <row r="194" spans="1:4" x14ac:dyDescent="0.35">
      <c r="A194">
        <v>3618939</v>
      </c>
      <c r="B194">
        <v>598</v>
      </c>
      <c r="C194">
        <f t="shared" si="2"/>
        <v>104794</v>
      </c>
      <c r="D194" t="s">
        <v>38</v>
      </c>
    </row>
    <row r="195" spans="1:4" x14ac:dyDescent="0.35">
      <c r="A195">
        <v>3585938</v>
      </c>
      <c r="B195">
        <v>817</v>
      </c>
      <c r="C195">
        <f t="shared" si="2"/>
        <v>105611</v>
      </c>
    </row>
    <row r="196" spans="1:4" x14ac:dyDescent="0.35">
      <c r="A196">
        <v>3547077</v>
      </c>
      <c r="B196">
        <v>1199</v>
      </c>
      <c r="C196">
        <f t="shared" si="2"/>
        <v>106810</v>
      </c>
    </row>
    <row r="197" spans="1:4" x14ac:dyDescent="0.35">
      <c r="A197">
        <v>3531262</v>
      </c>
      <c r="B197">
        <v>1048</v>
      </c>
      <c r="C197">
        <f t="shared" si="2"/>
        <v>107858</v>
      </c>
    </row>
    <row r="198" spans="1:4" x14ac:dyDescent="0.35">
      <c r="A198">
        <v>3495882</v>
      </c>
      <c r="B198">
        <v>1369</v>
      </c>
      <c r="C198">
        <f t="shared" ref="C198:C261" si="3">B198+C197</f>
        <v>109227</v>
      </c>
    </row>
    <row r="199" spans="1:4" x14ac:dyDescent="0.35">
      <c r="A199">
        <v>3409564</v>
      </c>
      <c r="B199">
        <v>695</v>
      </c>
      <c r="C199">
        <f t="shared" si="3"/>
        <v>109922</v>
      </c>
    </row>
    <row r="200" spans="1:4" x14ac:dyDescent="0.35">
      <c r="A200">
        <v>3397387</v>
      </c>
      <c r="B200">
        <v>607</v>
      </c>
      <c r="C200">
        <f t="shared" si="3"/>
        <v>110529</v>
      </c>
    </row>
    <row r="201" spans="1:4" x14ac:dyDescent="0.35">
      <c r="A201">
        <v>3357084</v>
      </c>
      <c r="B201">
        <v>433</v>
      </c>
      <c r="C201">
        <f t="shared" si="3"/>
        <v>110962</v>
      </c>
    </row>
    <row r="202" spans="1:4" x14ac:dyDescent="0.35">
      <c r="A202">
        <v>3331562</v>
      </c>
      <c r="B202">
        <v>535</v>
      </c>
      <c r="C202">
        <f t="shared" si="3"/>
        <v>111497</v>
      </c>
      <c r="D202" t="s">
        <v>39</v>
      </c>
    </row>
    <row r="203" spans="1:4" x14ac:dyDescent="0.35">
      <c r="A203">
        <v>3256967</v>
      </c>
      <c r="B203">
        <v>986</v>
      </c>
      <c r="C203">
        <f t="shared" si="3"/>
        <v>112483</v>
      </c>
      <c r="D203" t="s">
        <v>40</v>
      </c>
    </row>
    <row r="204" spans="1:4" x14ac:dyDescent="0.35">
      <c r="A204">
        <v>3231378</v>
      </c>
      <c r="B204">
        <v>506</v>
      </c>
      <c r="C204">
        <f t="shared" si="3"/>
        <v>112989</v>
      </c>
    </row>
    <row r="205" spans="1:4" x14ac:dyDescent="0.35">
      <c r="A205">
        <v>3209510</v>
      </c>
      <c r="B205">
        <v>593</v>
      </c>
      <c r="C205">
        <f t="shared" si="3"/>
        <v>113582</v>
      </c>
    </row>
    <row r="206" spans="1:4" x14ac:dyDescent="0.35">
      <c r="A206">
        <v>3186956</v>
      </c>
      <c r="B206">
        <v>568</v>
      </c>
      <c r="C206">
        <f t="shared" si="3"/>
        <v>114150</v>
      </c>
    </row>
    <row r="207" spans="1:4" x14ac:dyDescent="0.35">
      <c r="A207">
        <v>3171809</v>
      </c>
      <c r="B207">
        <v>516</v>
      </c>
      <c r="C207">
        <f t="shared" si="3"/>
        <v>114666</v>
      </c>
    </row>
    <row r="208" spans="1:4" x14ac:dyDescent="0.35">
      <c r="A208">
        <v>3156737</v>
      </c>
      <c r="B208">
        <v>439</v>
      </c>
      <c r="C208">
        <f t="shared" si="3"/>
        <v>115105</v>
      </c>
    </row>
    <row r="209" spans="1:3" x14ac:dyDescent="0.35">
      <c r="A209">
        <v>3131844</v>
      </c>
      <c r="B209">
        <v>694</v>
      </c>
      <c r="C209">
        <f t="shared" si="3"/>
        <v>115799</v>
      </c>
    </row>
    <row r="210" spans="1:3" x14ac:dyDescent="0.35">
      <c r="A210">
        <v>3124205</v>
      </c>
      <c r="B210">
        <v>624</v>
      </c>
      <c r="C210">
        <f t="shared" si="3"/>
        <v>116423</v>
      </c>
    </row>
    <row r="211" spans="1:3" x14ac:dyDescent="0.35">
      <c r="A211">
        <v>3108048</v>
      </c>
      <c r="B211">
        <v>834</v>
      </c>
      <c r="C211">
        <f t="shared" si="3"/>
        <v>117257</v>
      </c>
    </row>
    <row r="212" spans="1:3" x14ac:dyDescent="0.35">
      <c r="A212">
        <v>3048190</v>
      </c>
      <c r="B212">
        <v>453</v>
      </c>
      <c r="C212">
        <f t="shared" si="3"/>
        <v>117710</v>
      </c>
    </row>
    <row r="213" spans="1:3" x14ac:dyDescent="0.35">
      <c r="A213">
        <v>3030307</v>
      </c>
      <c r="B213">
        <v>1119</v>
      </c>
      <c r="C213">
        <f t="shared" si="3"/>
        <v>118829</v>
      </c>
    </row>
    <row r="214" spans="1:3" x14ac:dyDescent="0.35">
      <c r="A214">
        <v>3010290</v>
      </c>
      <c r="B214">
        <v>730</v>
      </c>
      <c r="C214">
        <f t="shared" si="3"/>
        <v>119559</v>
      </c>
    </row>
    <row r="215" spans="1:3" x14ac:dyDescent="0.35">
      <c r="A215">
        <v>3001721</v>
      </c>
      <c r="B215">
        <v>848</v>
      </c>
      <c r="C215">
        <f t="shared" si="3"/>
        <v>120407</v>
      </c>
    </row>
    <row r="216" spans="1:3" x14ac:dyDescent="0.35">
      <c r="A216">
        <v>2985165</v>
      </c>
      <c r="B216">
        <v>1254</v>
      </c>
      <c r="C216">
        <f t="shared" si="3"/>
        <v>121661</v>
      </c>
    </row>
    <row r="217" spans="1:3" x14ac:dyDescent="0.35">
      <c r="A217">
        <v>2964131</v>
      </c>
      <c r="B217">
        <v>1264</v>
      </c>
      <c r="C217">
        <f t="shared" si="3"/>
        <v>122925</v>
      </c>
    </row>
    <row r="218" spans="1:3" x14ac:dyDescent="0.35">
      <c r="A218">
        <v>2934582</v>
      </c>
      <c r="B218">
        <v>845</v>
      </c>
      <c r="C218">
        <f t="shared" si="3"/>
        <v>123770</v>
      </c>
    </row>
    <row r="219" spans="1:3" x14ac:dyDescent="0.35">
      <c r="A219">
        <v>2910654</v>
      </c>
      <c r="B219">
        <v>705</v>
      </c>
      <c r="C219">
        <f t="shared" si="3"/>
        <v>124475</v>
      </c>
    </row>
    <row r="220" spans="1:3" x14ac:dyDescent="0.35">
      <c r="A220">
        <v>2893245</v>
      </c>
      <c r="B220">
        <v>1213</v>
      </c>
      <c r="C220">
        <f t="shared" si="3"/>
        <v>125688</v>
      </c>
    </row>
    <row r="221" spans="1:3" x14ac:dyDescent="0.35">
      <c r="A221">
        <v>2873716</v>
      </c>
      <c r="B221">
        <v>683</v>
      </c>
      <c r="C221">
        <f t="shared" si="3"/>
        <v>126371</v>
      </c>
    </row>
    <row r="222" spans="1:3" x14ac:dyDescent="0.35">
      <c r="A222">
        <v>2857777</v>
      </c>
      <c r="B222">
        <v>1294</v>
      </c>
      <c r="C222">
        <f t="shared" si="3"/>
        <v>127665</v>
      </c>
    </row>
    <row r="223" spans="1:3" x14ac:dyDescent="0.35">
      <c r="A223">
        <v>2837842</v>
      </c>
      <c r="B223">
        <v>964</v>
      </c>
      <c r="C223">
        <f t="shared" si="3"/>
        <v>128629</v>
      </c>
    </row>
    <row r="224" spans="1:3" x14ac:dyDescent="0.35">
      <c r="A224">
        <v>2816233</v>
      </c>
      <c r="B224">
        <v>740</v>
      </c>
      <c r="C224">
        <f t="shared" si="3"/>
        <v>129369</v>
      </c>
    </row>
    <row r="225" spans="1:3" x14ac:dyDescent="0.35">
      <c r="A225">
        <v>2783682</v>
      </c>
      <c r="B225">
        <v>900</v>
      </c>
      <c r="C225">
        <f t="shared" si="3"/>
        <v>130269</v>
      </c>
    </row>
    <row r="226" spans="1:3" x14ac:dyDescent="0.35">
      <c r="A226">
        <v>2758591</v>
      </c>
      <c r="B226">
        <v>1181</v>
      </c>
      <c r="C226">
        <f t="shared" si="3"/>
        <v>131450</v>
      </c>
    </row>
    <row r="227" spans="1:3" x14ac:dyDescent="0.35">
      <c r="A227">
        <v>2740316</v>
      </c>
      <c r="B227">
        <v>498</v>
      </c>
      <c r="C227">
        <f t="shared" si="3"/>
        <v>131948</v>
      </c>
    </row>
    <row r="228" spans="1:3" x14ac:dyDescent="0.35">
      <c r="A228">
        <v>2711117</v>
      </c>
      <c r="B228">
        <v>748</v>
      </c>
      <c r="C228">
        <f t="shared" si="3"/>
        <v>132696</v>
      </c>
    </row>
    <row r="229" spans="1:3" x14ac:dyDescent="0.35">
      <c r="A229">
        <v>2675779</v>
      </c>
      <c r="B229">
        <v>521</v>
      </c>
      <c r="C229">
        <f t="shared" si="3"/>
        <v>133217</v>
      </c>
    </row>
    <row r="230" spans="1:3" x14ac:dyDescent="0.35">
      <c r="A230">
        <v>2642691</v>
      </c>
      <c r="B230">
        <v>1040</v>
      </c>
      <c r="C230">
        <f t="shared" si="3"/>
        <v>134257</v>
      </c>
    </row>
    <row r="231" spans="1:3" x14ac:dyDescent="0.35">
      <c r="A231">
        <v>2600884</v>
      </c>
      <c r="B231">
        <v>532</v>
      </c>
      <c r="C231">
        <f t="shared" si="3"/>
        <v>134789</v>
      </c>
    </row>
    <row r="232" spans="1:3" x14ac:dyDescent="0.35">
      <c r="A232">
        <v>2569766</v>
      </c>
      <c r="B232">
        <v>440</v>
      </c>
      <c r="C232">
        <f t="shared" si="3"/>
        <v>135229</v>
      </c>
    </row>
    <row r="233" spans="1:3" x14ac:dyDescent="0.35">
      <c r="A233">
        <v>2542360</v>
      </c>
      <c r="B233">
        <v>405</v>
      </c>
      <c r="C233">
        <f t="shared" si="3"/>
        <v>135634</v>
      </c>
    </row>
    <row r="234" spans="1:3" x14ac:dyDescent="0.35">
      <c r="A234">
        <v>2519506</v>
      </c>
      <c r="B234">
        <v>554</v>
      </c>
      <c r="C234">
        <f t="shared" si="3"/>
        <v>136188</v>
      </c>
    </row>
    <row r="235" spans="1:3" x14ac:dyDescent="0.35">
      <c r="A235">
        <v>2489911</v>
      </c>
      <c r="B235">
        <v>457</v>
      </c>
      <c r="C235">
        <f t="shared" si="3"/>
        <v>136645</v>
      </c>
    </row>
    <row r="236" spans="1:3" x14ac:dyDescent="0.35">
      <c r="A236">
        <v>2421217</v>
      </c>
      <c r="B236">
        <v>367</v>
      </c>
      <c r="C236">
        <f t="shared" si="3"/>
        <v>137012</v>
      </c>
    </row>
    <row r="237" spans="1:3" x14ac:dyDescent="0.35">
      <c r="A237">
        <v>2306149</v>
      </c>
      <c r="B237">
        <v>653</v>
      </c>
      <c r="C237">
        <f t="shared" si="3"/>
        <v>137665</v>
      </c>
    </row>
    <row r="238" spans="1:3" x14ac:dyDescent="0.35">
      <c r="A238">
        <v>2270317</v>
      </c>
      <c r="B238">
        <v>357</v>
      </c>
      <c r="C238">
        <f t="shared" si="3"/>
        <v>138022</v>
      </c>
    </row>
    <row r="239" spans="1:3" x14ac:dyDescent="0.35">
      <c r="A239">
        <v>2203718</v>
      </c>
      <c r="B239">
        <v>338</v>
      </c>
      <c r="C239">
        <f t="shared" si="3"/>
        <v>138360</v>
      </c>
    </row>
    <row r="240" spans="1:3" x14ac:dyDescent="0.35">
      <c r="A240">
        <v>2161570</v>
      </c>
      <c r="B240">
        <v>562</v>
      </c>
      <c r="C240">
        <f t="shared" si="3"/>
        <v>138922</v>
      </c>
    </row>
    <row r="241" spans="1:4" x14ac:dyDescent="0.35">
      <c r="A241">
        <v>2132974</v>
      </c>
      <c r="B241">
        <v>512</v>
      </c>
      <c r="C241">
        <f t="shared" si="3"/>
        <v>139434</v>
      </c>
    </row>
    <row r="242" spans="1:4" x14ac:dyDescent="0.35">
      <c r="A242">
        <v>2082066</v>
      </c>
      <c r="B242">
        <v>357</v>
      </c>
      <c r="C242">
        <f t="shared" si="3"/>
        <v>139791</v>
      </c>
    </row>
    <row r="243" spans="1:4" x14ac:dyDescent="0.35">
      <c r="A243">
        <v>1953192</v>
      </c>
      <c r="B243">
        <v>346</v>
      </c>
      <c r="C243">
        <f t="shared" si="3"/>
        <v>140137</v>
      </c>
      <c r="D243" t="s">
        <v>41</v>
      </c>
    </row>
    <row r="244" spans="1:4" x14ac:dyDescent="0.35">
      <c r="A244">
        <v>1923975</v>
      </c>
      <c r="B244">
        <v>378</v>
      </c>
      <c r="C244">
        <f t="shared" si="3"/>
        <v>140515</v>
      </c>
    </row>
    <row r="245" spans="1:4" x14ac:dyDescent="0.35">
      <c r="A245">
        <v>1847427</v>
      </c>
      <c r="B245">
        <v>46</v>
      </c>
      <c r="C245">
        <f t="shared" si="3"/>
        <v>140561</v>
      </c>
    </row>
    <row r="246" spans="1:4" x14ac:dyDescent="0.35">
      <c r="A246">
        <v>1806763</v>
      </c>
      <c r="B246">
        <v>352</v>
      </c>
      <c r="C246">
        <f t="shared" si="3"/>
        <v>140913</v>
      </c>
    </row>
    <row r="247" spans="1:4" x14ac:dyDescent="0.35">
      <c r="A247">
        <v>1783007</v>
      </c>
      <c r="B247">
        <v>373</v>
      </c>
      <c r="C247">
        <f t="shared" si="3"/>
        <v>141286</v>
      </c>
    </row>
    <row r="248" spans="1:4" x14ac:dyDescent="0.35">
      <c r="A248">
        <v>1756602</v>
      </c>
      <c r="B248">
        <v>514</v>
      </c>
      <c r="C248">
        <f t="shared" si="3"/>
        <v>141800</v>
      </c>
    </row>
    <row r="249" spans="1:4" x14ac:dyDescent="0.35">
      <c r="A249">
        <v>1610140</v>
      </c>
      <c r="B249">
        <v>48</v>
      </c>
      <c r="C249">
        <f t="shared" si="3"/>
        <v>141848</v>
      </c>
    </row>
    <row r="250" spans="1:4" x14ac:dyDescent="0.35">
      <c r="A250">
        <v>1580066</v>
      </c>
      <c r="B250">
        <v>723</v>
      </c>
      <c r="C250">
        <f t="shared" si="3"/>
        <v>142571</v>
      </c>
    </row>
    <row r="251" spans="1:4" x14ac:dyDescent="0.35">
      <c r="A251">
        <v>1499361</v>
      </c>
      <c r="B251">
        <v>83</v>
      </c>
      <c r="C251">
        <f t="shared" si="3"/>
        <v>142654</v>
      </c>
    </row>
    <row r="252" spans="1:4" x14ac:dyDescent="0.35">
      <c r="A252">
        <v>1478978</v>
      </c>
      <c r="B252">
        <v>491</v>
      </c>
      <c r="C252">
        <f t="shared" si="3"/>
        <v>143145</v>
      </c>
      <c r="D252" t="s">
        <v>42</v>
      </c>
    </row>
    <row r="253" spans="1:4" x14ac:dyDescent="0.35">
      <c r="A253">
        <v>1417425</v>
      </c>
      <c r="B253">
        <v>639</v>
      </c>
      <c r="C253">
        <f t="shared" si="3"/>
        <v>143784</v>
      </c>
    </row>
    <row r="254" spans="1:4" x14ac:dyDescent="0.35">
      <c r="A254">
        <v>1414912</v>
      </c>
      <c r="B254">
        <v>385</v>
      </c>
      <c r="C254">
        <f t="shared" si="3"/>
        <v>144169</v>
      </c>
    </row>
    <row r="255" spans="1:4" x14ac:dyDescent="0.35">
      <c r="A255">
        <v>1409130</v>
      </c>
      <c r="B255">
        <v>137</v>
      </c>
      <c r="C255">
        <f t="shared" si="3"/>
        <v>144306</v>
      </c>
      <c r="D255" t="s">
        <v>43</v>
      </c>
    </row>
    <row r="256" spans="1:4" x14ac:dyDescent="0.35">
      <c r="A256">
        <v>1277101</v>
      </c>
      <c r="B256">
        <v>797</v>
      </c>
      <c r="C256">
        <f t="shared" si="3"/>
        <v>145103</v>
      </c>
      <c r="D256" t="s">
        <v>44</v>
      </c>
    </row>
    <row r="258" spans="1:3" x14ac:dyDescent="0.35">
      <c r="A258" s="1" t="s">
        <v>45</v>
      </c>
      <c r="B258" t="s">
        <v>46</v>
      </c>
      <c r="C258" s="2">
        <v>145103</v>
      </c>
    </row>
    <row r="259" spans="1:3" x14ac:dyDescent="0.35">
      <c r="B259" t="s">
        <v>47</v>
      </c>
      <c r="C259" s="2">
        <v>10050000</v>
      </c>
    </row>
    <row r="260" spans="1:3" x14ac:dyDescent="0.35">
      <c r="B260" t="s">
        <v>48</v>
      </c>
      <c r="C260">
        <f>C258/C259</f>
        <v>1.4438109452736318E-2</v>
      </c>
    </row>
    <row r="261" spans="1:3" x14ac:dyDescent="0.35">
      <c r="B261" t="s">
        <v>49</v>
      </c>
      <c r="C261" s="3">
        <f>C260</f>
        <v>1.4438109452736318E-2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Dipietro</dc:creator>
  <cp:lastModifiedBy>Nick Dipietro</cp:lastModifiedBy>
  <dcterms:created xsi:type="dcterms:W3CDTF">2021-09-24T18:55:19Z</dcterms:created>
  <dcterms:modified xsi:type="dcterms:W3CDTF">2021-09-24T21:07:10Z</dcterms:modified>
</cp:coreProperties>
</file>