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ipi\Documents\"/>
    </mc:Choice>
  </mc:AlternateContent>
  <xr:revisionPtr revIDLastSave="0" documentId="8_{E96E39C0-85EE-4029-A172-B6DD45C19DC6}" xr6:coauthVersionLast="47" xr6:coauthVersionMax="47" xr10:uidLastSave="{00000000-0000-0000-0000-000000000000}"/>
  <bookViews>
    <workbookView xWindow="-110" yWindow="-110" windowWidth="19420" windowHeight="10560" xr2:uid="{6E382FB2-C831-4F5F-A8D0-FCE41CB093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1" l="1"/>
  <c r="C91" i="1"/>
  <c r="C89" i="1"/>
  <c r="C88" i="1"/>
  <c r="D81" i="1"/>
  <c r="D82" i="1"/>
  <c r="D83" i="1"/>
  <c r="D84" i="1"/>
  <c r="D2" i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</calcChain>
</file>

<file path=xl/sharedStrings.xml><?xml version="1.0" encoding="utf-8"?>
<sst xmlns="http://schemas.openxmlformats.org/spreadsheetml/2006/main" count="15" uniqueCount="14">
  <si>
    <t>/∞/ Thread #</t>
  </si>
  <si>
    <t># of posts in each thread</t>
  </si>
  <si>
    <t>Running Total</t>
  </si>
  <si>
    <t>Timer Countdown</t>
  </si>
  <si>
    <t>This one had a skip in the main timeline, had to search for it outside the chain</t>
  </si>
  <si>
    <t>Origin Point</t>
  </si>
  <si>
    <t>The Chain Begins</t>
  </si>
  <si>
    <t>Findings</t>
  </si>
  <si>
    <t>Total /∞/ posts:</t>
  </si>
  <si>
    <t>Approx. total posts for /vt/:</t>
  </si>
  <si>
    <t>Shown as a percentage:</t>
  </si>
  <si>
    <t>/vt/ posts since first /∞/:</t>
  </si>
  <si>
    <t>/∞/ as a % of /vt/ since start:</t>
  </si>
  <si>
    <t>/∞/ as a % of /vt/: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</si>
</sst>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20" fontId="2" fillId="0" borderId="0" xfId="0" applyNumberFormat="1" applyFont="1"/>
    <xf numFmtId="3" fontId="2" fillId="0" borderId="0" xfId="0" applyNumberFormat="1" applyFont="1"/>
    <xf numFmtId="172" fontId="2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2BEC8-D347-4567-9963-760F0A75641A}">
  <dimension ref="A1:E92"/>
  <sheetViews>
    <sheetView tabSelected="1" topLeftCell="A76" workbookViewId="0">
      <selection activeCell="D91" sqref="D91"/>
    </sheetView>
  </sheetViews>
  <sheetFormatPr defaultRowHeight="15.5" x14ac:dyDescent="0.35"/>
  <cols>
    <col min="1" max="1" width="14.7265625" style="1" customWidth="1"/>
    <col min="2" max="2" width="26.26953125" style="1" customWidth="1"/>
    <col min="3" max="3" width="24.453125" style="1" customWidth="1"/>
    <col min="4" max="4" width="15.08984375" style="1" customWidth="1"/>
    <col min="5" max="16384" width="8.7265625" style="1"/>
  </cols>
  <sheetData>
    <row r="1" spans="1:4" s="2" customFormat="1" ht="15" x14ac:dyDescent="0.3">
      <c r="A1" s="2" t="s">
        <v>0</v>
      </c>
      <c r="B1" s="2" t="s">
        <v>3</v>
      </c>
      <c r="C1" s="2" t="s">
        <v>1</v>
      </c>
      <c r="D1" s="2" t="s">
        <v>2</v>
      </c>
    </row>
    <row r="2" spans="1:4" x14ac:dyDescent="0.35">
      <c r="A2" s="1">
        <v>9492727</v>
      </c>
      <c r="B2" s="3">
        <v>5.4166666666666669E-2</v>
      </c>
      <c r="C2" s="1">
        <v>1051</v>
      </c>
      <c r="D2" s="1">
        <f>C2</f>
        <v>1051</v>
      </c>
    </row>
    <row r="3" spans="1:4" x14ac:dyDescent="0.35">
      <c r="A3" s="1">
        <v>9478471</v>
      </c>
      <c r="B3" s="3">
        <v>5.347222222222222E-2</v>
      </c>
      <c r="C3" s="1">
        <v>396</v>
      </c>
      <c r="D3" s="1">
        <f>D2+C3</f>
        <v>1447</v>
      </c>
    </row>
    <row r="4" spans="1:4" x14ac:dyDescent="0.35">
      <c r="A4" s="1">
        <v>9456405</v>
      </c>
      <c r="B4" s="3">
        <v>5.2777777777777778E-2</v>
      </c>
      <c r="C4" s="1">
        <v>455</v>
      </c>
      <c r="D4" s="1">
        <f t="shared" ref="D4:D67" si="0">D3+C4</f>
        <v>1902</v>
      </c>
    </row>
    <row r="5" spans="1:4" x14ac:dyDescent="0.35">
      <c r="A5" s="1">
        <v>9446610</v>
      </c>
      <c r="B5" s="3">
        <v>5.2083333333333336E-2</v>
      </c>
      <c r="C5" s="1">
        <v>1063</v>
      </c>
      <c r="D5" s="1">
        <f t="shared" si="0"/>
        <v>2965</v>
      </c>
    </row>
    <row r="6" spans="1:4" x14ac:dyDescent="0.35">
      <c r="A6" s="1">
        <v>9423721</v>
      </c>
      <c r="B6" s="3">
        <v>5.1388888888888894E-2</v>
      </c>
      <c r="C6" s="1">
        <v>508</v>
      </c>
      <c r="D6" s="1">
        <f t="shared" si="0"/>
        <v>3473</v>
      </c>
    </row>
    <row r="7" spans="1:4" x14ac:dyDescent="0.35">
      <c r="A7" s="1">
        <v>9416274</v>
      </c>
      <c r="B7" s="3">
        <v>5.0694444444444452E-2</v>
      </c>
      <c r="C7" s="1">
        <v>582</v>
      </c>
      <c r="D7" s="1">
        <f t="shared" si="0"/>
        <v>4055</v>
      </c>
    </row>
    <row r="8" spans="1:4" x14ac:dyDescent="0.35">
      <c r="A8" s="1">
        <v>9393034</v>
      </c>
      <c r="B8" s="3">
        <v>4.9999999999999996E-2</v>
      </c>
      <c r="C8" s="1">
        <v>1259</v>
      </c>
      <c r="D8" s="1">
        <f t="shared" si="0"/>
        <v>5314</v>
      </c>
    </row>
    <row r="9" spans="1:4" x14ac:dyDescent="0.35">
      <c r="A9" s="1">
        <v>9379555</v>
      </c>
      <c r="B9" s="3">
        <v>4.9305555555555554E-2</v>
      </c>
      <c r="C9" s="1">
        <v>398</v>
      </c>
      <c r="D9" s="1">
        <f t="shared" si="0"/>
        <v>5712</v>
      </c>
    </row>
    <row r="10" spans="1:4" x14ac:dyDescent="0.35">
      <c r="A10" s="1">
        <v>9370499</v>
      </c>
      <c r="B10" s="3">
        <v>4.8611111111111112E-2</v>
      </c>
      <c r="C10" s="1">
        <v>477</v>
      </c>
      <c r="D10" s="1">
        <f t="shared" si="0"/>
        <v>6189</v>
      </c>
    </row>
    <row r="11" spans="1:4" x14ac:dyDescent="0.35">
      <c r="A11" s="1">
        <v>9349739</v>
      </c>
      <c r="B11" s="3">
        <v>4.7916666666666663E-2</v>
      </c>
      <c r="C11" s="1">
        <v>524</v>
      </c>
      <c r="D11" s="1">
        <f t="shared" si="0"/>
        <v>6713</v>
      </c>
    </row>
    <row r="12" spans="1:4" x14ac:dyDescent="0.35">
      <c r="A12" s="1">
        <v>9333988</v>
      </c>
      <c r="B12" s="3">
        <v>4.7222222222222221E-2</v>
      </c>
      <c r="C12" s="1">
        <v>1397</v>
      </c>
      <c r="D12" s="1">
        <f t="shared" si="0"/>
        <v>8110</v>
      </c>
    </row>
    <row r="13" spans="1:4" x14ac:dyDescent="0.35">
      <c r="A13" s="1">
        <v>9319416</v>
      </c>
      <c r="B13" s="3">
        <v>4.6527777777777779E-2</v>
      </c>
      <c r="C13" s="1">
        <v>508</v>
      </c>
      <c r="D13" s="1">
        <f t="shared" si="0"/>
        <v>8618</v>
      </c>
    </row>
    <row r="14" spans="1:4" x14ac:dyDescent="0.35">
      <c r="A14" s="1">
        <v>9302975</v>
      </c>
      <c r="B14" s="3">
        <v>4.5833333333333337E-2</v>
      </c>
      <c r="C14" s="1">
        <v>664</v>
      </c>
      <c r="D14" s="1">
        <f t="shared" si="0"/>
        <v>9282</v>
      </c>
    </row>
    <row r="15" spans="1:4" x14ac:dyDescent="0.35">
      <c r="A15" s="1">
        <v>9286012</v>
      </c>
      <c r="B15" s="3">
        <v>4.5138888888888888E-2</v>
      </c>
      <c r="C15" s="1">
        <v>662</v>
      </c>
      <c r="D15" s="1">
        <f t="shared" si="0"/>
        <v>9944</v>
      </c>
    </row>
    <row r="16" spans="1:4" x14ac:dyDescent="0.35">
      <c r="A16" s="1">
        <v>9266784</v>
      </c>
      <c r="B16" s="3">
        <v>4.4444444444444446E-2</v>
      </c>
      <c r="C16" s="1">
        <v>435</v>
      </c>
      <c r="D16" s="1">
        <f t="shared" si="0"/>
        <v>10379</v>
      </c>
    </row>
    <row r="17" spans="1:4" x14ac:dyDescent="0.35">
      <c r="A17" s="1">
        <v>9243063</v>
      </c>
      <c r="B17" s="3">
        <v>4.3750000000000004E-2</v>
      </c>
      <c r="C17" s="1">
        <v>718</v>
      </c>
      <c r="D17" s="1">
        <f t="shared" si="0"/>
        <v>11097</v>
      </c>
    </row>
    <row r="18" spans="1:4" x14ac:dyDescent="0.35">
      <c r="A18" s="1">
        <v>9223953</v>
      </c>
      <c r="B18" s="3">
        <v>4.3055555555555562E-2</v>
      </c>
      <c r="C18" s="1">
        <v>509</v>
      </c>
      <c r="D18" s="1">
        <f t="shared" si="0"/>
        <v>11606</v>
      </c>
    </row>
    <row r="19" spans="1:4" x14ac:dyDescent="0.35">
      <c r="A19" s="1">
        <v>9214357</v>
      </c>
      <c r="B19" s="3">
        <v>4.2361111111111106E-2</v>
      </c>
      <c r="C19" s="1">
        <v>457</v>
      </c>
      <c r="D19" s="1">
        <f t="shared" si="0"/>
        <v>12063</v>
      </c>
    </row>
    <row r="20" spans="1:4" x14ac:dyDescent="0.35">
      <c r="A20" s="1">
        <v>9203673</v>
      </c>
      <c r="B20" s="3">
        <v>4.1666666666666664E-2</v>
      </c>
      <c r="C20" s="1">
        <v>497</v>
      </c>
      <c r="D20" s="1">
        <f t="shared" si="0"/>
        <v>12560</v>
      </c>
    </row>
    <row r="21" spans="1:4" x14ac:dyDescent="0.35">
      <c r="A21" s="1">
        <v>9192198</v>
      </c>
      <c r="B21" s="3">
        <v>4.0972222222222222E-2</v>
      </c>
      <c r="C21" s="1">
        <v>1103</v>
      </c>
      <c r="D21" s="1">
        <f t="shared" si="0"/>
        <v>13663</v>
      </c>
    </row>
    <row r="22" spans="1:4" x14ac:dyDescent="0.35">
      <c r="A22" s="1">
        <v>9184815</v>
      </c>
      <c r="B22" s="3">
        <v>4.027777777777778E-2</v>
      </c>
      <c r="C22" s="1">
        <v>1501</v>
      </c>
      <c r="D22" s="1">
        <f t="shared" si="0"/>
        <v>15164</v>
      </c>
    </row>
    <row r="23" spans="1:4" x14ac:dyDescent="0.35">
      <c r="A23" s="1">
        <v>9175499</v>
      </c>
      <c r="B23" s="3">
        <v>3.9583333333333331E-2</v>
      </c>
      <c r="C23" s="1">
        <v>519</v>
      </c>
      <c r="D23" s="1">
        <f t="shared" si="0"/>
        <v>15683</v>
      </c>
    </row>
    <row r="24" spans="1:4" x14ac:dyDescent="0.35">
      <c r="A24" s="1">
        <v>9158437</v>
      </c>
      <c r="B24" s="3">
        <v>3.888888888888889E-2</v>
      </c>
      <c r="C24" s="1">
        <v>429</v>
      </c>
      <c r="D24" s="1">
        <f t="shared" si="0"/>
        <v>16112</v>
      </c>
    </row>
    <row r="25" spans="1:4" x14ac:dyDescent="0.35">
      <c r="A25" s="1">
        <v>9141996</v>
      </c>
      <c r="B25" s="3">
        <v>3.8194444444444441E-2</v>
      </c>
      <c r="C25" s="1">
        <v>576</v>
      </c>
      <c r="D25" s="1">
        <f t="shared" si="0"/>
        <v>16688</v>
      </c>
    </row>
    <row r="26" spans="1:4" x14ac:dyDescent="0.35">
      <c r="A26" s="1">
        <v>9130891</v>
      </c>
      <c r="B26" s="3">
        <v>3.7499999999999999E-2</v>
      </c>
      <c r="C26" s="1">
        <v>546</v>
      </c>
      <c r="D26" s="1">
        <f t="shared" si="0"/>
        <v>17234</v>
      </c>
    </row>
    <row r="27" spans="1:4" x14ac:dyDescent="0.35">
      <c r="A27" s="1">
        <v>9117104</v>
      </c>
      <c r="B27" s="3">
        <v>3.6805555555555557E-2</v>
      </c>
      <c r="C27" s="1">
        <v>1364</v>
      </c>
      <c r="D27" s="1">
        <f t="shared" si="0"/>
        <v>18598</v>
      </c>
    </row>
    <row r="28" spans="1:4" x14ac:dyDescent="0.35">
      <c r="A28" s="1">
        <v>9101946</v>
      </c>
      <c r="B28" s="3">
        <v>3.6111111111111115E-2</v>
      </c>
      <c r="C28" s="1">
        <v>412</v>
      </c>
      <c r="D28" s="1">
        <f t="shared" si="0"/>
        <v>19010</v>
      </c>
    </row>
    <row r="29" spans="1:4" x14ac:dyDescent="0.35">
      <c r="A29" s="1">
        <v>9094880</v>
      </c>
      <c r="B29" s="3">
        <v>3.5416666666666666E-2</v>
      </c>
      <c r="C29" s="1">
        <v>433</v>
      </c>
      <c r="D29" s="1">
        <f t="shared" si="0"/>
        <v>19443</v>
      </c>
    </row>
    <row r="30" spans="1:4" x14ac:dyDescent="0.35">
      <c r="A30" s="1">
        <v>9089343</v>
      </c>
      <c r="B30" s="3">
        <v>3.4722222222222224E-2</v>
      </c>
      <c r="C30" s="1">
        <v>479</v>
      </c>
      <c r="D30" s="1">
        <f t="shared" si="0"/>
        <v>19922</v>
      </c>
    </row>
    <row r="31" spans="1:4" x14ac:dyDescent="0.35">
      <c r="A31" s="1">
        <v>9074558</v>
      </c>
      <c r="B31" s="3">
        <v>3.4027777777777775E-2</v>
      </c>
      <c r="C31" s="1">
        <v>1503</v>
      </c>
      <c r="D31" s="1">
        <f t="shared" si="0"/>
        <v>21425</v>
      </c>
    </row>
    <row r="32" spans="1:4" x14ac:dyDescent="0.35">
      <c r="A32" s="1">
        <v>9062697</v>
      </c>
      <c r="B32" s="3">
        <v>3.3333333333333333E-2</v>
      </c>
      <c r="C32" s="1">
        <v>639</v>
      </c>
      <c r="D32" s="1">
        <f t="shared" si="0"/>
        <v>22064</v>
      </c>
    </row>
    <row r="33" spans="1:4" x14ac:dyDescent="0.35">
      <c r="A33" s="1">
        <v>9051074</v>
      </c>
      <c r="B33" s="3">
        <v>3.2638888888888891E-2</v>
      </c>
      <c r="C33" s="1">
        <v>428</v>
      </c>
      <c r="D33" s="1">
        <f t="shared" si="0"/>
        <v>22492</v>
      </c>
    </row>
    <row r="34" spans="1:4" x14ac:dyDescent="0.35">
      <c r="A34" s="1">
        <v>9044395</v>
      </c>
      <c r="B34" s="3">
        <v>3.1944444444444449E-2</v>
      </c>
      <c r="C34" s="1">
        <v>478</v>
      </c>
      <c r="D34" s="1">
        <f t="shared" si="0"/>
        <v>22970</v>
      </c>
    </row>
    <row r="35" spans="1:4" x14ac:dyDescent="0.35">
      <c r="A35" s="1">
        <v>9021846</v>
      </c>
      <c r="B35" s="3">
        <v>3.125E-2</v>
      </c>
      <c r="C35" s="1">
        <v>1468</v>
      </c>
      <c r="D35" s="1">
        <f t="shared" si="0"/>
        <v>24438</v>
      </c>
    </row>
    <row r="36" spans="1:4" x14ac:dyDescent="0.35">
      <c r="A36" s="1">
        <v>9009197</v>
      </c>
      <c r="B36" s="3">
        <v>3.0555555555555555E-2</v>
      </c>
      <c r="C36" s="1">
        <v>458</v>
      </c>
      <c r="D36" s="1">
        <f t="shared" si="0"/>
        <v>24896</v>
      </c>
    </row>
    <row r="37" spans="1:4" x14ac:dyDescent="0.35">
      <c r="A37" s="1">
        <v>8995309</v>
      </c>
      <c r="B37" s="3">
        <v>2.9861111111111113E-2</v>
      </c>
      <c r="C37" s="1">
        <v>505</v>
      </c>
      <c r="D37" s="1">
        <f t="shared" si="0"/>
        <v>25401</v>
      </c>
    </row>
    <row r="38" spans="1:4" x14ac:dyDescent="0.35">
      <c r="A38" s="1">
        <v>8977963</v>
      </c>
      <c r="B38" s="3">
        <v>2.9166666666666664E-2</v>
      </c>
      <c r="C38" s="1">
        <v>574</v>
      </c>
      <c r="D38" s="1">
        <f t="shared" si="0"/>
        <v>25975</v>
      </c>
    </row>
    <row r="39" spans="1:4" x14ac:dyDescent="0.35">
      <c r="A39" s="1">
        <v>8962556</v>
      </c>
      <c r="B39" s="3">
        <v>2.8472222222222222E-2</v>
      </c>
      <c r="C39" s="1">
        <v>553</v>
      </c>
      <c r="D39" s="1">
        <f t="shared" si="0"/>
        <v>26528</v>
      </c>
    </row>
    <row r="40" spans="1:4" x14ac:dyDescent="0.35">
      <c r="A40" s="1">
        <v>8954161</v>
      </c>
      <c r="B40" s="3">
        <v>2.7777777777777776E-2</v>
      </c>
      <c r="C40" s="1">
        <v>1262</v>
      </c>
      <c r="D40" s="1">
        <f t="shared" si="0"/>
        <v>27790</v>
      </c>
    </row>
    <row r="41" spans="1:4" x14ac:dyDescent="0.35">
      <c r="A41" s="1">
        <v>8947288</v>
      </c>
      <c r="B41" s="3">
        <v>2.7083333333333334E-2</v>
      </c>
      <c r="C41" s="1">
        <v>537</v>
      </c>
      <c r="D41" s="1">
        <f t="shared" si="0"/>
        <v>28327</v>
      </c>
    </row>
    <row r="42" spans="1:4" x14ac:dyDescent="0.35">
      <c r="A42" s="1">
        <v>8937889</v>
      </c>
      <c r="B42" s="3">
        <v>2.6388888888888889E-2</v>
      </c>
      <c r="C42" s="1">
        <v>552</v>
      </c>
      <c r="D42" s="1">
        <f t="shared" si="0"/>
        <v>28879</v>
      </c>
    </row>
    <row r="43" spans="1:4" x14ac:dyDescent="0.35">
      <c r="A43" s="1">
        <v>8930807</v>
      </c>
      <c r="B43" s="3">
        <v>2.5694444444444447E-2</v>
      </c>
      <c r="C43" s="1">
        <v>497</v>
      </c>
      <c r="D43" s="1">
        <f t="shared" si="0"/>
        <v>29376</v>
      </c>
    </row>
    <row r="44" spans="1:4" x14ac:dyDescent="0.35">
      <c r="A44" s="1">
        <v>8920337</v>
      </c>
      <c r="B44" s="3">
        <v>2.4999999999999998E-2</v>
      </c>
      <c r="C44" s="1">
        <v>582</v>
      </c>
      <c r="D44" s="1">
        <f t="shared" si="0"/>
        <v>29958</v>
      </c>
    </row>
    <row r="45" spans="1:4" x14ac:dyDescent="0.35">
      <c r="A45" s="1">
        <v>8904898</v>
      </c>
      <c r="B45" s="3">
        <v>2.4305555555555556E-2</v>
      </c>
      <c r="C45" s="1">
        <v>855</v>
      </c>
      <c r="D45" s="1">
        <f t="shared" si="0"/>
        <v>30813</v>
      </c>
    </row>
    <row r="46" spans="1:4" x14ac:dyDescent="0.35">
      <c r="A46" s="1">
        <v>8896064</v>
      </c>
      <c r="B46" s="3">
        <v>2.361111111111111E-2</v>
      </c>
      <c r="C46" s="1">
        <v>630</v>
      </c>
      <c r="D46" s="1">
        <f t="shared" si="0"/>
        <v>31443</v>
      </c>
    </row>
    <row r="47" spans="1:4" x14ac:dyDescent="0.35">
      <c r="A47" s="1">
        <v>8882434</v>
      </c>
      <c r="B47" s="3">
        <v>2.2916666666666669E-2</v>
      </c>
      <c r="C47" s="1">
        <v>471</v>
      </c>
      <c r="D47" s="1">
        <f t="shared" si="0"/>
        <v>31914</v>
      </c>
    </row>
    <row r="48" spans="1:4" x14ac:dyDescent="0.35">
      <c r="A48" s="1">
        <v>8873171</v>
      </c>
      <c r="B48" s="3">
        <v>2.2222222222222223E-2</v>
      </c>
      <c r="C48" s="1">
        <v>615</v>
      </c>
      <c r="D48" s="1">
        <f t="shared" si="0"/>
        <v>32529</v>
      </c>
    </row>
    <row r="49" spans="1:4" x14ac:dyDescent="0.35">
      <c r="A49" s="1">
        <v>8855837</v>
      </c>
      <c r="B49" s="3">
        <v>2.1527777777777781E-2</v>
      </c>
      <c r="C49" s="1">
        <v>1341</v>
      </c>
      <c r="D49" s="1">
        <f t="shared" si="0"/>
        <v>33870</v>
      </c>
    </row>
    <row r="50" spans="1:4" x14ac:dyDescent="0.35">
      <c r="A50" s="1">
        <v>8841359</v>
      </c>
      <c r="B50" s="3">
        <v>2.0833333333333332E-2</v>
      </c>
      <c r="C50" s="1">
        <v>522</v>
      </c>
      <c r="D50" s="1">
        <f t="shared" si="0"/>
        <v>34392</v>
      </c>
    </row>
    <row r="51" spans="1:4" x14ac:dyDescent="0.35">
      <c r="A51" s="1">
        <v>8833818</v>
      </c>
      <c r="B51" s="3">
        <v>2.013888888888889E-2</v>
      </c>
      <c r="C51" s="1">
        <v>613</v>
      </c>
      <c r="D51" s="1">
        <f t="shared" si="0"/>
        <v>35005</v>
      </c>
    </row>
    <row r="52" spans="1:4" x14ac:dyDescent="0.35">
      <c r="A52" s="1">
        <v>8818497</v>
      </c>
      <c r="B52" s="3">
        <v>1.9444444444444445E-2</v>
      </c>
      <c r="C52" s="1">
        <v>684</v>
      </c>
      <c r="D52" s="1">
        <f t="shared" si="0"/>
        <v>35689</v>
      </c>
    </row>
    <row r="53" spans="1:4" x14ac:dyDescent="0.35">
      <c r="A53" s="1">
        <v>8812892</v>
      </c>
      <c r="B53" s="3">
        <v>1.8749999999999999E-2</v>
      </c>
      <c r="C53" s="1">
        <v>493</v>
      </c>
      <c r="D53" s="1">
        <f t="shared" si="0"/>
        <v>36182</v>
      </c>
    </row>
    <row r="54" spans="1:4" x14ac:dyDescent="0.35">
      <c r="A54" s="1">
        <v>8804601</v>
      </c>
      <c r="B54" s="3">
        <v>1.8055555555555557E-2</v>
      </c>
      <c r="C54" s="1">
        <v>1501</v>
      </c>
      <c r="D54" s="1">
        <f t="shared" si="0"/>
        <v>37683</v>
      </c>
    </row>
    <row r="55" spans="1:4" x14ac:dyDescent="0.35">
      <c r="A55" s="1">
        <v>8785715</v>
      </c>
      <c r="B55" s="3">
        <v>1.7361111111111112E-2</v>
      </c>
      <c r="C55" s="1">
        <v>767</v>
      </c>
      <c r="D55" s="1">
        <f t="shared" si="0"/>
        <v>38450</v>
      </c>
    </row>
    <row r="56" spans="1:4" x14ac:dyDescent="0.35">
      <c r="A56" s="1">
        <v>8771883</v>
      </c>
      <c r="B56" s="3">
        <v>1.6666666666666666E-2</v>
      </c>
      <c r="C56" s="1">
        <v>548</v>
      </c>
      <c r="D56" s="1">
        <f t="shared" si="0"/>
        <v>38998</v>
      </c>
    </row>
    <row r="57" spans="1:4" x14ac:dyDescent="0.35">
      <c r="A57" s="1">
        <v>8757499</v>
      </c>
      <c r="B57" s="3">
        <v>1.5972222222222224E-2</v>
      </c>
      <c r="C57" s="1">
        <v>626</v>
      </c>
      <c r="D57" s="1">
        <f t="shared" si="0"/>
        <v>39624</v>
      </c>
    </row>
    <row r="58" spans="1:4" x14ac:dyDescent="0.35">
      <c r="A58" s="1">
        <v>8743751</v>
      </c>
      <c r="B58" s="3">
        <v>1.5277777777777777E-2</v>
      </c>
      <c r="C58" s="1">
        <v>450</v>
      </c>
      <c r="D58" s="1">
        <f t="shared" si="0"/>
        <v>40074</v>
      </c>
    </row>
    <row r="59" spans="1:4" x14ac:dyDescent="0.35">
      <c r="A59" s="1">
        <v>8735076</v>
      </c>
      <c r="B59" s="3">
        <v>1.4583333333333332E-2</v>
      </c>
      <c r="C59" s="1">
        <v>1013</v>
      </c>
      <c r="D59" s="1">
        <f t="shared" si="0"/>
        <v>41087</v>
      </c>
    </row>
    <row r="60" spans="1:4" x14ac:dyDescent="0.35">
      <c r="A60" s="1">
        <v>8722151</v>
      </c>
      <c r="B60" s="3">
        <v>1.3888888888888888E-2</v>
      </c>
      <c r="C60" s="1">
        <v>1152</v>
      </c>
      <c r="D60" s="1">
        <f t="shared" si="0"/>
        <v>42239</v>
      </c>
    </row>
    <row r="61" spans="1:4" x14ac:dyDescent="0.35">
      <c r="A61" s="1">
        <v>8711514</v>
      </c>
      <c r="B61" s="3">
        <v>1.3194444444444444E-2</v>
      </c>
      <c r="C61" s="1">
        <v>414</v>
      </c>
      <c r="D61" s="1">
        <f t="shared" si="0"/>
        <v>42653</v>
      </c>
    </row>
    <row r="62" spans="1:4" x14ac:dyDescent="0.35">
      <c r="A62" s="1">
        <v>8702007</v>
      </c>
      <c r="B62" s="3">
        <v>1.2499999999999999E-2</v>
      </c>
      <c r="C62" s="1">
        <v>599</v>
      </c>
      <c r="D62" s="1">
        <f t="shared" si="0"/>
        <v>43252</v>
      </c>
    </row>
    <row r="63" spans="1:4" x14ac:dyDescent="0.35">
      <c r="A63" s="1">
        <v>8692357</v>
      </c>
      <c r="B63" s="3">
        <v>1.1805555555555555E-2</v>
      </c>
      <c r="C63" s="1">
        <v>664</v>
      </c>
      <c r="D63" s="1">
        <f t="shared" si="0"/>
        <v>43916</v>
      </c>
    </row>
    <row r="64" spans="1:4" x14ac:dyDescent="0.35">
      <c r="A64" s="1">
        <v>8683931</v>
      </c>
      <c r="B64" s="3">
        <v>1.1111111111111112E-2</v>
      </c>
      <c r="C64" s="1">
        <v>438</v>
      </c>
      <c r="D64" s="1">
        <f t="shared" si="0"/>
        <v>44354</v>
      </c>
    </row>
    <row r="65" spans="1:5" x14ac:dyDescent="0.35">
      <c r="A65" s="1">
        <v>8673411</v>
      </c>
      <c r="B65" s="3">
        <v>1.0416666666666666E-2</v>
      </c>
      <c r="C65" s="1">
        <v>1469</v>
      </c>
      <c r="D65" s="1">
        <f t="shared" si="0"/>
        <v>45823</v>
      </c>
    </row>
    <row r="66" spans="1:5" x14ac:dyDescent="0.35">
      <c r="A66" s="1">
        <v>8659029</v>
      </c>
      <c r="B66" s="3">
        <v>9.7222222222222224E-3</v>
      </c>
      <c r="C66" s="1">
        <v>982</v>
      </c>
      <c r="D66" s="1">
        <f t="shared" si="0"/>
        <v>46805</v>
      </c>
    </row>
    <row r="67" spans="1:5" x14ac:dyDescent="0.35">
      <c r="A67" s="1">
        <v>8648453</v>
      </c>
      <c r="B67" s="3">
        <v>9.0277777777777787E-3</v>
      </c>
      <c r="C67" s="1">
        <v>543</v>
      </c>
      <c r="D67" s="1">
        <f t="shared" si="0"/>
        <v>47348</v>
      </c>
    </row>
    <row r="68" spans="1:5" x14ac:dyDescent="0.35">
      <c r="A68" s="1">
        <v>8628567</v>
      </c>
      <c r="B68" s="3">
        <v>8.3333333333333332E-3</v>
      </c>
      <c r="C68" s="1">
        <v>1138</v>
      </c>
      <c r="D68" s="1">
        <f t="shared" ref="D68:D92" si="1">D67+C68</f>
        <v>48486</v>
      </c>
      <c r="E68" s="1" t="s">
        <v>4</v>
      </c>
    </row>
    <row r="69" spans="1:5" x14ac:dyDescent="0.35">
      <c r="A69" s="1">
        <v>8619880</v>
      </c>
      <c r="B69" s="3">
        <v>7.6388888888888886E-3</v>
      </c>
      <c r="C69" s="1">
        <v>524</v>
      </c>
      <c r="D69" s="1">
        <f t="shared" si="1"/>
        <v>49010</v>
      </c>
    </row>
    <row r="70" spans="1:5" x14ac:dyDescent="0.35">
      <c r="A70" s="1">
        <v>8606580</v>
      </c>
      <c r="B70" s="3">
        <v>6.9444444444444441E-3</v>
      </c>
      <c r="C70" s="1">
        <v>1133</v>
      </c>
      <c r="D70" s="1">
        <f t="shared" si="1"/>
        <v>50143</v>
      </c>
    </row>
    <row r="71" spans="1:5" x14ac:dyDescent="0.35">
      <c r="A71" s="1">
        <v>8601235</v>
      </c>
      <c r="B71" s="3">
        <v>6.2499999999999995E-3</v>
      </c>
      <c r="C71" s="1">
        <v>878</v>
      </c>
      <c r="D71" s="1">
        <f t="shared" si="1"/>
        <v>51021</v>
      </c>
    </row>
    <row r="72" spans="1:5" x14ac:dyDescent="0.35">
      <c r="A72" s="1">
        <v>8583430</v>
      </c>
      <c r="B72" s="3">
        <v>5.5555555555555558E-3</v>
      </c>
      <c r="C72" s="1">
        <v>573</v>
      </c>
      <c r="D72" s="1">
        <f t="shared" si="1"/>
        <v>51594</v>
      </c>
    </row>
    <row r="73" spans="1:5" x14ac:dyDescent="0.35">
      <c r="A73" s="1">
        <v>8569172</v>
      </c>
      <c r="B73" s="3">
        <v>4.8611111111111112E-3</v>
      </c>
      <c r="C73" s="1">
        <v>458</v>
      </c>
      <c r="D73" s="1">
        <f t="shared" si="1"/>
        <v>52052</v>
      </c>
    </row>
    <row r="74" spans="1:5" x14ac:dyDescent="0.35">
      <c r="A74" s="1">
        <v>8557537</v>
      </c>
      <c r="B74" s="3">
        <v>4.1666666666666666E-3</v>
      </c>
      <c r="C74" s="1">
        <v>585</v>
      </c>
      <c r="D74" s="1">
        <f t="shared" si="1"/>
        <v>52637</v>
      </c>
    </row>
    <row r="75" spans="1:5" x14ac:dyDescent="0.35">
      <c r="A75" s="1">
        <v>8549337</v>
      </c>
      <c r="B75" s="3">
        <v>3.472222222222222E-3</v>
      </c>
      <c r="C75" s="1">
        <v>451</v>
      </c>
      <c r="D75" s="1">
        <f t="shared" si="1"/>
        <v>53088</v>
      </c>
    </row>
    <row r="76" spans="1:5" x14ac:dyDescent="0.35">
      <c r="A76" s="1">
        <v>8541874</v>
      </c>
      <c r="B76" s="3">
        <v>2.7777777777777779E-3</v>
      </c>
      <c r="C76" s="1">
        <v>523</v>
      </c>
      <c r="D76" s="1">
        <f t="shared" si="1"/>
        <v>53611</v>
      </c>
    </row>
    <row r="77" spans="1:5" x14ac:dyDescent="0.35">
      <c r="A77" s="1">
        <v>8532718</v>
      </c>
      <c r="B77" s="3">
        <v>2.0833333333333333E-3</v>
      </c>
      <c r="C77" s="1">
        <v>406</v>
      </c>
      <c r="D77" s="1">
        <f t="shared" si="1"/>
        <v>54017</v>
      </c>
    </row>
    <row r="78" spans="1:5" x14ac:dyDescent="0.35">
      <c r="A78" s="1">
        <v>8513819</v>
      </c>
      <c r="B78" s="3">
        <v>1.3888888888888889E-3</v>
      </c>
      <c r="C78" s="1">
        <v>460</v>
      </c>
      <c r="D78" s="1">
        <f t="shared" si="1"/>
        <v>54477</v>
      </c>
    </row>
    <row r="79" spans="1:5" x14ac:dyDescent="0.35">
      <c r="A79" s="1">
        <v>8500204</v>
      </c>
      <c r="B79" s="3">
        <v>6.9444444444444447E-4</v>
      </c>
      <c r="C79" s="1">
        <v>541</v>
      </c>
      <c r="D79" s="1">
        <f t="shared" si="1"/>
        <v>55018</v>
      </c>
    </row>
    <row r="80" spans="1:5" x14ac:dyDescent="0.35">
      <c r="A80" s="1">
        <v>8486894</v>
      </c>
      <c r="B80" s="3">
        <v>0</v>
      </c>
      <c r="C80" s="1">
        <v>1156</v>
      </c>
      <c r="D80" s="1">
        <f t="shared" si="1"/>
        <v>56174</v>
      </c>
    </row>
    <row r="81" spans="1:4" x14ac:dyDescent="0.35">
      <c r="A81" s="1">
        <v>8474622</v>
      </c>
      <c r="B81" s="1" t="s">
        <v>6</v>
      </c>
      <c r="C81" s="1">
        <v>1076</v>
      </c>
      <c r="D81" s="1">
        <f t="shared" si="1"/>
        <v>57250</v>
      </c>
    </row>
    <row r="82" spans="1:4" x14ac:dyDescent="0.35">
      <c r="A82" s="1">
        <v>8459810</v>
      </c>
      <c r="C82" s="1">
        <v>379</v>
      </c>
      <c r="D82" s="1">
        <f t="shared" si="1"/>
        <v>57629</v>
      </c>
    </row>
    <row r="83" spans="1:4" x14ac:dyDescent="0.35">
      <c r="A83" s="1">
        <v>8443557</v>
      </c>
      <c r="C83" s="1">
        <v>383</v>
      </c>
      <c r="D83" s="1">
        <f t="shared" si="1"/>
        <v>58012</v>
      </c>
    </row>
    <row r="84" spans="1:4" x14ac:dyDescent="0.35">
      <c r="A84" s="1">
        <v>8399477</v>
      </c>
      <c r="B84" s="1" t="s">
        <v>5</v>
      </c>
      <c r="C84" s="1">
        <v>393</v>
      </c>
      <c r="D84" s="1">
        <f t="shared" si="1"/>
        <v>58405</v>
      </c>
    </row>
    <row r="86" spans="1:4" x14ac:dyDescent="0.35">
      <c r="A86" s="2" t="s">
        <v>7</v>
      </c>
      <c r="B86" s="1" t="s">
        <v>8</v>
      </c>
      <c r="C86" s="4">
        <v>58405</v>
      </c>
    </row>
    <row r="87" spans="1:4" x14ac:dyDescent="0.35">
      <c r="B87" s="1" t="s">
        <v>9</v>
      </c>
      <c r="C87" s="4">
        <v>9500000</v>
      </c>
    </row>
    <row r="88" spans="1:4" x14ac:dyDescent="0.35">
      <c r="B88" s="1" t="s">
        <v>13</v>
      </c>
      <c r="C88" s="1">
        <f>C86/C87</f>
        <v>6.1478947368421057E-3</v>
      </c>
    </row>
    <row r="89" spans="1:4" x14ac:dyDescent="0.35">
      <c r="B89" s="1" t="s">
        <v>10</v>
      </c>
      <c r="C89" s="5">
        <f>C88</f>
        <v>6.1478947368421057E-3</v>
      </c>
    </row>
    <row r="90" spans="1:4" x14ac:dyDescent="0.35">
      <c r="B90" s="1" t="s">
        <v>11</v>
      </c>
      <c r="C90" s="4">
        <v>1100523</v>
      </c>
    </row>
    <row r="91" spans="1:4" x14ac:dyDescent="0.35">
      <c r="B91" s="1" t="s">
        <v>12</v>
      </c>
      <c r="C91" s="1">
        <f>C86/C90</f>
        <v>5.3070222067144436E-2</v>
      </c>
    </row>
    <row r="92" spans="1:4" x14ac:dyDescent="0.35">
      <c r="B92" s="1" t="s">
        <v>10</v>
      </c>
      <c r="C92" s="5">
        <f>C91</f>
        <v>5.3070222067144436E-2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Dipietro</dc:creator>
  <cp:lastModifiedBy>Nick Dipietro</cp:lastModifiedBy>
  <dcterms:created xsi:type="dcterms:W3CDTF">2021-09-10T00:05:59Z</dcterms:created>
  <dcterms:modified xsi:type="dcterms:W3CDTF">2021-09-10T00:51:27Z</dcterms:modified>
</cp:coreProperties>
</file>