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E8FD37C-4BE2-4E5A-A7B6-2105B27F9CD5}" xr6:coauthVersionLast="47" xr6:coauthVersionMax="47" xr10:uidLastSave="{00000000-0000-0000-0000-000000000000}"/>
  <bookViews>
    <workbookView xWindow="-108" yWindow="-108" windowWidth="30936" windowHeight="16776" xr2:uid="{FCA6616B-AF36-42AA-84EC-E10D15BB7E0C}"/>
  </bookViews>
  <sheets>
    <sheet name="Sheet1" sheetId="1" r:id="rId1"/>
  </sheets>
  <definedNames>
    <definedName name="_xlnm._FilterDatabase" localSheetId="0" hidden="1">Sheet1!$A$2:$F$73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s="1"/>
  <c r="A58" i="1" s="1"/>
  <c r="A59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<sst xmlns="http://schemas.openxmlformats.org/spreadsheetml/2006/main" count="187" uniqueCount="118">
  <si>
    <t>ดีคอนโด รัตนาธิเบศร์</t>
  </si>
  <si>
    <t>ตึก B2 ชั้น 7</t>
  </si>
  <si>
    <t>ลุมพินี พาร์ค รัตนาธิเบศร์</t>
  </si>
  <si>
    <t>ลุมพินี มิกซ์ เทพารักษ์</t>
  </si>
  <si>
    <t>ตึก B4 ชั้น 6</t>
  </si>
  <si>
    <t>ลุมพินี ลาซาล แบริ่ง</t>
  </si>
  <si>
    <t>ออสก้า เพชรเกษม 58</t>
  </si>
  <si>
    <t>เดอะมิดด์ บางใหญ่</t>
  </si>
  <si>
    <t>ซิตี้โฮม รัตนาธิเบศร์</t>
  </si>
  <si>
    <t>พลัม พระราม 2</t>
  </si>
  <si>
    <t>สมาร์ทคอนโด พระราม 2</t>
  </si>
  <si>
    <t>ตึก A ชั้น 7</t>
  </si>
  <si>
    <t xml:space="preserve">ชื่อโครงการ </t>
  </si>
  <si>
    <t>อาคาร</t>
  </si>
  <si>
    <t>ขนาด</t>
  </si>
  <si>
    <t>ราคาทุน</t>
  </si>
  <si>
    <t>ราคายื่นกู้</t>
  </si>
  <si>
    <t>พลัม บางใหญ่</t>
  </si>
  <si>
    <t>ไพรเวซี่ ประชาอุทิศ</t>
  </si>
  <si>
    <t>ยูดีไลท์ รัตนาธิเบศร์</t>
  </si>
  <si>
    <t xml:space="preserve">ชั้น 20 </t>
  </si>
  <si>
    <t>ลิปป์ รามคำแหง 43/1</t>
  </si>
  <si>
    <t>อีส พระราม 2</t>
  </si>
  <si>
    <t>ลุมพินี อ่อนนุช 46</t>
  </si>
  <si>
    <t>รีเจ้นท์ พหลโยธิน 67</t>
  </si>
  <si>
    <t>ตึก A ชั้น 2</t>
  </si>
  <si>
    <t>ชั้น 4</t>
  </si>
  <si>
    <t>รีเจ้นท์ ประชาชื่น 6/1</t>
  </si>
  <si>
    <t>ตึก B ชั้น 8</t>
  </si>
  <si>
    <t>ตึก A ชั้น 8</t>
  </si>
  <si>
    <t>แอสปาย รัตนาธิเบศร์</t>
  </si>
  <si>
    <t>ชั้น 7</t>
  </si>
  <si>
    <t>ลุมพินี สุขุมวิท 109</t>
  </si>
  <si>
    <t xml:space="preserve">ตึก B2 ชั้น </t>
  </si>
  <si>
    <t>ตึก B ชั้น 5</t>
  </si>
  <si>
    <t>พลัม นวมิน 86</t>
  </si>
  <si>
    <t>ตึก C ชั้น 6</t>
  </si>
  <si>
    <t>ตึก A2 ชั้น 8</t>
  </si>
  <si>
    <t>ดีคอนโด รามอินทรา</t>
  </si>
  <si>
    <t>ตึก D ชั้น 5</t>
  </si>
  <si>
    <t>ตึก B ชั้น 7</t>
  </si>
  <si>
    <t>ตึก D ชั้น 4</t>
  </si>
  <si>
    <t xml:space="preserve"> ตึก  C วิวสระ ชั้น 11</t>
  </si>
  <si>
    <t>ตึก A2 ชั้น 3</t>
  </si>
  <si>
    <t>ไอคอนโด สุขุมวิท 105 ขายพร้อมผู้เช่า</t>
  </si>
  <si>
    <t>ตึก B2 ชั้น 5</t>
  </si>
  <si>
    <t>ตึก A ชั้น 4</t>
  </si>
  <si>
    <t xml:space="preserve">ชั้น 6 </t>
  </si>
  <si>
    <t>เมโทรพาร์ค สาทร เฟส 3</t>
  </si>
  <si>
    <t>รีเจ้นท์โฮม 20 ประชาชื่น 16</t>
  </si>
  <si>
    <t>ตึก C ชั้น 5</t>
  </si>
  <si>
    <t>ลุมพินี ริเวอร์วิว ราษฎร์บูรณะ 2</t>
  </si>
  <si>
    <t>ตึก C ชั้น 3</t>
  </si>
  <si>
    <t>เดอะคิทท์ แจ้งวัฒนะ</t>
  </si>
  <si>
    <t>ตึก A ชั้น 3</t>
  </si>
  <si>
    <t xml:space="preserve">ตึก C ชั้น 7 </t>
  </si>
  <si>
    <t xml:space="preserve">ตึก B ชั้น 3 </t>
  </si>
  <si>
    <t>ตึก B ชั้น 3 ห้องมุม</t>
  </si>
  <si>
    <t xml:space="preserve">ตึก B ชั้น 5 </t>
  </si>
  <si>
    <t>ตึก 1 ชั้น 8</t>
  </si>
  <si>
    <t>แอสปาย สาทร ตากสิน</t>
  </si>
  <si>
    <t>ลุมพินี ราชพฤกษ์ บางแวก</t>
  </si>
  <si>
    <t>ตึก B ชั้น 4</t>
  </si>
  <si>
    <t>ลุมพินี พัฒนาการ 26</t>
  </si>
  <si>
    <t xml:space="preserve">เงื่อนไข </t>
  </si>
  <si>
    <t>ค่าประเมินทางเอเจ้นท์เป็นคนชำระเองในวันที่ประเมินเข้าไปถ่ายรูปห้อง</t>
  </si>
  <si>
    <t>ไม่อนุญาตให้ทางคนซื้อจ้างบริษัทมาตรวจห้องก่อนและหลังโอน ห้องขายตามสภาพ</t>
  </si>
  <si>
    <t>คนซื้อสามารถตรวจห้องเองหลังโอนได้ รับประกันการซ่อมให้ฟรีหลังการโอนกรรมสิทธิ 1 เดือนเท่านั้น</t>
  </si>
  <si>
    <t>ไรย์ สุขุมวิท 101</t>
  </si>
  <si>
    <t>ลุมพินี เพชรเกษม 98</t>
  </si>
  <si>
    <t>ตึก C ชั้น 22</t>
  </si>
  <si>
    <t>เมโทรพาร์ค สาทร เฟส 1</t>
  </si>
  <si>
    <t>ตึก E ชั้น 4</t>
  </si>
  <si>
    <t>บริคโซน ชั้น 2</t>
  </si>
  <si>
    <t>ชั้น 8</t>
  </si>
  <si>
    <t>ตึก D ชั้น 6</t>
  </si>
  <si>
    <t>ลุมพินี คอนโดทาวน์ รามอินทรา นวมินทร์</t>
  </si>
  <si>
    <t>ตึก B ชั้น 21</t>
  </si>
  <si>
    <t xml:space="preserve">ตึก B ชั้น 17 </t>
  </si>
  <si>
    <t>ไอคอนโด สุขาภิบาล 2</t>
  </si>
  <si>
    <t>ตึก A2 ชั้น 2</t>
  </si>
  <si>
    <t>รีเจ้นท์ บางซ่อน เฟส 27</t>
  </si>
  <si>
    <t>ตึก A ชั้น 16</t>
  </si>
  <si>
    <t>ตึก D ชั้น 19</t>
  </si>
  <si>
    <t>ลุมพินี ปากเกร็ด แจ้งวัฒนะ</t>
  </si>
  <si>
    <t>รีเจ้นท์โฮม12 ลาดพร้าว 41</t>
  </si>
  <si>
    <t>ติดจอง</t>
  </si>
  <si>
    <t>ตึก B ชั้น 3</t>
  </si>
  <si>
    <t>ลุมพินี คอนโดทาวน์ รัตนาธิเบศร์ 208</t>
  </si>
  <si>
    <t>ลุมพินี คอนโดทาวน์ รัตนาธิเบศร์ 209</t>
  </si>
  <si>
    <t>ลุมพินี คอนโดทาวน์ รัตนาธิเบศร์ 210</t>
  </si>
  <si>
    <t>ลุมพินี คอนโดทาวน์ รัตนาธิเบศร์ 223</t>
  </si>
  <si>
    <t>ลุมพินี คอนโดทาวน์ รัตนาธิเบศร์ 134</t>
  </si>
  <si>
    <t>ตึก 1 ชั้น 24</t>
  </si>
  <si>
    <t>ตึก 1 ชั้น 20</t>
  </si>
  <si>
    <t>ตึก 2 ชั้น 17</t>
  </si>
  <si>
    <t>ตึก 2 ชั้น 6</t>
  </si>
  <si>
    <t>ศุภาลัย ปาร์ค ศรีนครินทร์</t>
  </si>
  <si>
    <t>ตึก D ชั้น 8</t>
  </si>
  <si>
    <t>เดอะคิทท์ ลำลูกกา</t>
  </si>
  <si>
    <t>ตึก B1 ชั้น 5</t>
  </si>
  <si>
    <t>ลุมพินี คอนโดทาวน์ บางแค</t>
  </si>
  <si>
    <t>ตึก  A ชั้น 19</t>
  </si>
  <si>
    <t xml:space="preserve">The Excel คูคต </t>
  </si>
  <si>
    <t>ตึก E ชั้น 5</t>
  </si>
  <si>
    <t>ไม่อนุญาตให้นำรูปไปโพสในเวป Livinginsider, DDProperty ,Propertyhub</t>
  </si>
  <si>
    <t xml:space="preserve">            ห้องมือสองเดือนกุมภาพันธ์ 67</t>
  </si>
  <si>
    <t>เดอะทรัส ปิ่นเกล้า</t>
  </si>
  <si>
    <t>ตึก C ชั้น 4</t>
  </si>
  <si>
    <t>เดอะนิช ไอดี ลาดพร้าว 130</t>
  </si>
  <si>
    <t xml:space="preserve">ไฮ สุทธิสาร </t>
  </si>
  <si>
    <t>ชั้น 27</t>
  </si>
  <si>
    <t xml:space="preserve">ไอคอนโด สุขุมวิท 105 </t>
  </si>
  <si>
    <t>ตึก A3 ชั้น 6</t>
  </si>
  <si>
    <t>คอนโดยู@หัวหมาก สเตชั้น</t>
  </si>
  <si>
    <t xml:space="preserve">ตึก B ชั้น 4 </t>
  </si>
  <si>
    <t>บียู โชคชัย 4</t>
  </si>
  <si>
    <t>ตึก A ชั้น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</si>
</sst>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"/>
  </numFmts>
  <fonts count="6" x14ac:knownFonts="1"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sz val="10"/>
      <color theme="1"/>
      <name val="Tahoma"/>
      <family val="2"/>
      <charset val="222"/>
      <scheme val="minor"/>
    </font>
    <font>
      <b/>
      <sz val="16"/>
      <color theme="1"/>
      <name val="Tahoma"/>
      <family val="2"/>
      <scheme val="minor"/>
    </font>
    <font>
      <u/>
      <sz val="11"/>
      <color theme="10"/>
      <name val="Tahoma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/>
    <xf numFmtId="187" fontId="0" fillId="0" borderId="1" xfId="0" applyNumberFormat="1" applyFont="1" applyFill="1" applyBorder="1" applyAlignment="1">
      <alignment horizontal="center"/>
    </xf>
    <xf numFmtId="0" fontId="0" fillId="2" borderId="1" xfId="0" applyFont="1" applyFill="1" applyBorder="1"/>
    <xf numFmtId="0" fontId="4" fillId="0" borderId="0" xfId="0" applyFont="1" applyFill="1" applyBorder="1"/>
    <xf numFmtId="0" fontId="5" fillId="0" borderId="1" xfId="1" applyFill="1" applyBorder="1"/>
    <xf numFmtId="0" fontId="2" fillId="0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&#3588;&#3629;&#3609;&#3650;&#3604;&#3618;&#3641;@&#3627;&#3633;&#3623;&#3627;&#3617;&#3634;&#3585;%20&#3626;&#3648;&#3605;&#3594;&#3633;&#3657;&#3609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210F7-6D2B-4984-9788-A1DAD22A05CF}">
  <dimension ref="A1:H85"/>
  <sheetViews>
    <sheetView tabSelected="1" workbookViewId="0">
      <selection activeCell="C10" sqref="C10"/>
    </sheetView>
  </sheetViews>
  <sheetFormatPr defaultRowHeight="19.8" customHeight="1" x14ac:dyDescent="0.25"/>
  <cols>
    <col min="1" max="1" width="3.796875" style="4" customWidth="1"/>
    <col min="2" max="2" width="31.3984375" style="5" customWidth="1"/>
    <col min="3" max="3" width="16.69921875" style="4" customWidth="1"/>
    <col min="4" max="4" width="7.796875" style="4" customWidth="1"/>
    <col min="5" max="5" width="8.09765625" style="4" customWidth="1"/>
    <col min="6" max="6" width="11.796875" style="4" bestFit="1" customWidth="1"/>
    <col min="7" max="7" width="6.09765625" style="4" hidden="1" customWidth="1"/>
    <col min="8" max="16384" width="8.796875" style="5"/>
  </cols>
  <sheetData>
    <row r="1" spans="1:7" ht="24.6" customHeight="1" x14ac:dyDescent="0.35">
      <c r="B1" s="9" t="s">
        <v>106</v>
      </c>
    </row>
    <row r="2" spans="1:7" ht="19.8" customHeight="1" x14ac:dyDescent="0.35">
      <c r="A2" s="3"/>
      <c r="B2" s="11" t="s">
        <v>12</v>
      </c>
      <c r="C2" s="3" t="s">
        <v>13</v>
      </c>
      <c r="D2" s="3" t="s">
        <v>14</v>
      </c>
      <c r="E2" s="3" t="s">
        <v>15</v>
      </c>
      <c r="F2" s="3" t="s">
        <v>16</v>
      </c>
    </row>
    <row r="3" spans="1:7" ht="19.8" customHeight="1" x14ac:dyDescent="0.25">
      <c r="A3" s="3">
        <v>1</v>
      </c>
      <c r="B3" s="6" t="s">
        <v>0</v>
      </c>
      <c r="C3" s="3" t="s">
        <v>36</v>
      </c>
      <c r="D3" s="3">
        <v>29</v>
      </c>
      <c r="E3" s="3">
        <v>1.3</v>
      </c>
      <c r="F3" s="3">
        <v>1.6</v>
      </c>
      <c r="G3" s="4" t="s">
        <v>86</v>
      </c>
    </row>
    <row r="4" spans="1:7" ht="19.8" customHeight="1" x14ac:dyDescent="0.25">
      <c r="A4" s="3">
        <f t="shared" ref="A4:A20" si="0">A3+1</f>
        <v>2</v>
      </c>
      <c r="B4" s="6" t="s">
        <v>0</v>
      </c>
      <c r="C4" s="3" t="s">
        <v>28</v>
      </c>
      <c r="D4" s="3">
        <v>29</v>
      </c>
      <c r="E4" s="3">
        <v>1.3</v>
      </c>
      <c r="F4" s="3">
        <v>1.6</v>
      </c>
      <c r="G4" s="4" t="s">
        <v>86</v>
      </c>
    </row>
    <row r="5" spans="1:7" ht="19.8" customHeight="1" x14ac:dyDescent="0.25">
      <c r="A5" s="3">
        <f t="shared" si="0"/>
        <v>3</v>
      </c>
      <c r="B5" s="6" t="s">
        <v>0</v>
      </c>
      <c r="C5" s="3" t="s">
        <v>87</v>
      </c>
      <c r="D5" s="3">
        <v>29</v>
      </c>
      <c r="E5" s="3">
        <v>1.3</v>
      </c>
      <c r="F5" s="3">
        <v>1.6</v>
      </c>
    </row>
    <row r="6" spans="1:7" ht="19.8" customHeight="1" x14ac:dyDescent="0.25">
      <c r="A6" s="3">
        <f t="shared" si="0"/>
        <v>4</v>
      </c>
      <c r="B6" s="6" t="s">
        <v>0</v>
      </c>
      <c r="C6" s="3" t="s">
        <v>52</v>
      </c>
      <c r="D6" s="3">
        <v>29</v>
      </c>
      <c r="E6" s="3">
        <v>1.3</v>
      </c>
      <c r="F6" s="3">
        <v>1.6</v>
      </c>
    </row>
    <row r="7" spans="1:7" ht="19.8" customHeight="1" x14ac:dyDescent="0.25">
      <c r="A7" s="3">
        <f t="shared" si="0"/>
        <v>5</v>
      </c>
      <c r="B7" s="6" t="s">
        <v>0</v>
      </c>
      <c r="C7" s="3" t="s">
        <v>11</v>
      </c>
      <c r="D7" s="3">
        <v>29</v>
      </c>
      <c r="E7" s="3">
        <v>1.35</v>
      </c>
      <c r="F7" s="3">
        <v>1.7</v>
      </c>
    </row>
    <row r="8" spans="1:7" ht="19.8" customHeight="1" x14ac:dyDescent="0.25">
      <c r="A8" s="3">
        <f t="shared" si="0"/>
        <v>6</v>
      </c>
      <c r="B8" s="6" t="s">
        <v>0</v>
      </c>
      <c r="C8" s="3" t="s">
        <v>11</v>
      </c>
      <c r="D8" s="3">
        <v>29</v>
      </c>
      <c r="E8" s="3">
        <v>1.35</v>
      </c>
      <c r="F8" s="3">
        <v>1.7</v>
      </c>
    </row>
    <row r="9" spans="1:7" ht="19.8" customHeight="1" x14ac:dyDescent="0.25">
      <c r="A9" s="3">
        <f t="shared" si="0"/>
        <v>7</v>
      </c>
      <c r="B9" s="6" t="s">
        <v>88</v>
      </c>
      <c r="C9" s="3" t="s">
        <v>1</v>
      </c>
      <c r="D9" s="3">
        <v>29</v>
      </c>
      <c r="E9" s="3">
        <v>1.2</v>
      </c>
      <c r="F9" s="3">
        <v>1.5</v>
      </c>
    </row>
    <row r="10" spans="1:7" ht="19.8" customHeight="1" x14ac:dyDescent="0.25">
      <c r="A10" s="3">
        <f t="shared" si="0"/>
        <v>8</v>
      </c>
      <c r="B10" s="6" t="s">
        <v>89</v>
      </c>
      <c r="C10" s="3" t="s">
        <v>1</v>
      </c>
      <c r="D10" s="3">
        <v>29</v>
      </c>
      <c r="E10" s="3">
        <v>1.2</v>
      </c>
      <c r="F10" s="3">
        <v>1.5</v>
      </c>
    </row>
    <row r="11" spans="1:7" ht="19.8" customHeight="1" x14ac:dyDescent="0.25">
      <c r="A11" s="3">
        <f t="shared" si="0"/>
        <v>9</v>
      </c>
      <c r="B11" s="6" t="s">
        <v>90</v>
      </c>
      <c r="C11" s="3" t="s">
        <v>1</v>
      </c>
      <c r="D11" s="3">
        <v>29</v>
      </c>
      <c r="E11" s="3">
        <v>1.2</v>
      </c>
      <c r="F11" s="3">
        <v>1.5</v>
      </c>
    </row>
    <row r="12" spans="1:7" ht="19.8" customHeight="1" x14ac:dyDescent="0.25">
      <c r="A12" s="3">
        <f t="shared" si="0"/>
        <v>10</v>
      </c>
      <c r="B12" s="6" t="s">
        <v>91</v>
      </c>
      <c r="C12" s="3" t="s">
        <v>1</v>
      </c>
      <c r="D12" s="3">
        <v>29</v>
      </c>
      <c r="E12" s="3">
        <v>1.2</v>
      </c>
      <c r="F12" s="3">
        <v>1.5</v>
      </c>
      <c r="G12" s="4" t="s">
        <v>86</v>
      </c>
    </row>
    <row r="13" spans="1:7" ht="19.8" customHeight="1" x14ac:dyDescent="0.25">
      <c r="A13" s="3">
        <f t="shared" si="0"/>
        <v>11</v>
      </c>
      <c r="B13" s="6" t="s">
        <v>92</v>
      </c>
      <c r="C13" s="3" t="s">
        <v>45</v>
      </c>
      <c r="D13" s="3">
        <v>29</v>
      </c>
      <c r="E13" s="3">
        <v>1.1499999999999999</v>
      </c>
      <c r="F13" s="3">
        <v>1.45</v>
      </c>
      <c r="G13" s="4" t="s">
        <v>86</v>
      </c>
    </row>
    <row r="14" spans="1:7" ht="19.8" customHeight="1" x14ac:dyDescent="0.25">
      <c r="A14" s="3">
        <f t="shared" si="0"/>
        <v>12</v>
      </c>
      <c r="B14" s="6" t="s">
        <v>3</v>
      </c>
      <c r="C14" s="3" t="s">
        <v>4</v>
      </c>
      <c r="D14" s="3">
        <v>21.5</v>
      </c>
      <c r="E14" s="3">
        <v>1.1000000000000001</v>
      </c>
      <c r="F14" s="3">
        <v>1.4</v>
      </c>
      <c r="G14" s="4" t="s">
        <v>86</v>
      </c>
    </row>
    <row r="15" spans="1:7" ht="19.8" customHeight="1" x14ac:dyDescent="0.25">
      <c r="A15" s="3">
        <f t="shared" si="0"/>
        <v>13</v>
      </c>
      <c r="B15" s="6" t="s">
        <v>5</v>
      </c>
      <c r="C15" s="3" t="s">
        <v>46</v>
      </c>
      <c r="D15" s="3">
        <v>26</v>
      </c>
      <c r="E15" s="3">
        <v>1.45</v>
      </c>
      <c r="F15" s="3">
        <v>1.75</v>
      </c>
    </row>
    <row r="16" spans="1:7" ht="19.8" customHeight="1" x14ac:dyDescent="0.25">
      <c r="A16" s="3">
        <f t="shared" si="0"/>
        <v>14</v>
      </c>
      <c r="B16" s="6" t="s">
        <v>23</v>
      </c>
      <c r="C16" s="3" t="s">
        <v>37</v>
      </c>
      <c r="D16" s="3">
        <v>26</v>
      </c>
      <c r="E16" s="3">
        <v>1.5</v>
      </c>
      <c r="F16" s="3">
        <v>1.8</v>
      </c>
    </row>
    <row r="17" spans="1:7" ht="19.8" customHeight="1" x14ac:dyDescent="0.25">
      <c r="A17" s="3">
        <f t="shared" si="0"/>
        <v>15</v>
      </c>
      <c r="B17" s="6" t="s">
        <v>32</v>
      </c>
      <c r="C17" s="3" t="s">
        <v>33</v>
      </c>
      <c r="D17" s="3">
        <v>26</v>
      </c>
      <c r="E17" s="3">
        <v>1.5</v>
      </c>
      <c r="F17" s="3">
        <v>1.8</v>
      </c>
    </row>
    <row r="18" spans="1:7" ht="19.8" customHeight="1" x14ac:dyDescent="0.25">
      <c r="A18" s="3">
        <f t="shared" si="0"/>
        <v>16</v>
      </c>
      <c r="B18" s="6" t="s">
        <v>2</v>
      </c>
      <c r="C18" s="3" t="s">
        <v>42</v>
      </c>
      <c r="D18" s="3">
        <v>26</v>
      </c>
      <c r="E18" s="3">
        <v>1.8</v>
      </c>
      <c r="F18" s="3">
        <v>2.2999999999999998</v>
      </c>
    </row>
    <row r="19" spans="1:7" ht="19.8" customHeight="1" x14ac:dyDescent="0.25">
      <c r="A19" s="3">
        <f t="shared" si="0"/>
        <v>17</v>
      </c>
      <c r="B19" s="6" t="s">
        <v>2</v>
      </c>
      <c r="C19" s="3" t="s">
        <v>78</v>
      </c>
      <c r="D19" s="3">
        <v>23</v>
      </c>
      <c r="E19" s="3">
        <v>1.45</v>
      </c>
      <c r="F19" s="3">
        <v>1.75</v>
      </c>
    </row>
    <row r="20" spans="1:7" ht="19.8" customHeight="1" x14ac:dyDescent="0.25">
      <c r="A20" s="3">
        <f t="shared" si="0"/>
        <v>18</v>
      </c>
      <c r="B20" s="6" t="s">
        <v>51</v>
      </c>
      <c r="C20" s="3" t="s">
        <v>39</v>
      </c>
      <c r="D20" s="3">
        <v>26</v>
      </c>
      <c r="E20" s="3">
        <v>1.5</v>
      </c>
      <c r="F20" s="3">
        <v>1.8</v>
      </c>
      <c r="G20" s="4" t="s">
        <v>86</v>
      </c>
    </row>
    <row r="21" spans="1:7" ht="19.8" customHeight="1" x14ac:dyDescent="0.25">
      <c r="A21" s="3">
        <f>A20+1</f>
        <v>19</v>
      </c>
      <c r="B21" s="6" t="s">
        <v>61</v>
      </c>
      <c r="C21" s="3" t="s">
        <v>62</v>
      </c>
      <c r="D21" s="3">
        <v>23</v>
      </c>
      <c r="E21" s="3">
        <v>1.3</v>
      </c>
      <c r="F21" s="3">
        <v>1.55</v>
      </c>
      <c r="G21" s="4" t="s">
        <v>86</v>
      </c>
    </row>
    <row r="22" spans="1:7" ht="19.8" customHeight="1" x14ac:dyDescent="0.25">
      <c r="A22" s="3">
        <f>A21+1</f>
        <v>20</v>
      </c>
      <c r="B22" s="6" t="s">
        <v>61</v>
      </c>
      <c r="C22" s="3" t="s">
        <v>104</v>
      </c>
      <c r="D22" s="3">
        <v>23</v>
      </c>
      <c r="E22" s="3">
        <v>1.3</v>
      </c>
      <c r="F22" s="3">
        <v>1.55</v>
      </c>
    </row>
    <row r="23" spans="1:7" ht="19.8" customHeight="1" x14ac:dyDescent="0.25">
      <c r="A23" s="3">
        <f>A22+1</f>
        <v>21</v>
      </c>
      <c r="B23" s="6" t="s">
        <v>63</v>
      </c>
      <c r="C23" s="3" t="s">
        <v>37</v>
      </c>
      <c r="D23" s="3">
        <v>26</v>
      </c>
      <c r="E23" s="3">
        <v>1.55</v>
      </c>
      <c r="F23" s="3">
        <v>1.85</v>
      </c>
    </row>
    <row r="24" spans="1:7" ht="19.8" customHeight="1" x14ac:dyDescent="0.25">
      <c r="A24" s="3">
        <f>A23+1</f>
        <v>22</v>
      </c>
      <c r="B24" s="6" t="s">
        <v>69</v>
      </c>
      <c r="C24" s="3" t="s">
        <v>70</v>
      </c>
      <c r="D24" s="3">
        <v>26</v>
      </c>
      <c r="E24" s="3">
        <v>1.6</v>
      </c>
      <c r="F24" s="7">
        <v>2</v>
      </c>
    </row>
    <row r="25" spans="1:7" ht="19.8" customHeight="1" x14ac:dyDescent="0.25">
      <c r="A25" s="3">
        <f>A24+1</f>
        <v>23</v>
      </c>
      <c r="B25" s="6" t="s">
        <v>69</v>
      </c>
      <c r="C25" s="3" t="s">
        <v>108</v>
      </c>
      <c r="D25" s="3">
        <v>23</v>
      </c>
      <c r="E25" s="3">
        <v>1.3</v>
      </c>
      <c r="F25" s="3">
        <v>1.7</v>
      </c>
    </row>
    <row r="26" spans="1:7" ht="19.8" customHeight="1" x14ac:dyDescent="0.25">
      <c r="A26" s="3">
        <f t="shared" ref="A26:A38" si="1">A25+1</f>
        <v>24</v>
      </c>
      <c r="B26" s="6" t="s">
        <v>76</v>
      </c>
      <c r="C26" s="3" t="s">
        <v>77</v>
      </c>
      <c r="D26" s="3">
        <v>25</v>
      </c>
      <c r="E26" s="3">
        <v>1.45</v>
      </c>
      <c r="F26" s="3">
        <v>1.8</v>
      </c>
    </row>
    <row r="27" spans="1:7" ht="19.8" customHeight="1" x14ac:dyDescent="0.25">
      <c r="A27" s="3">
        <f t="shared" si="1"/>
        <v>25</v>
      </c>
      <c r="B27" s="6" t="s">
        <v>76</v>
      </c>
      <c r="C27" s="3" t="s">
        <v>25</v>
      </c>
      <c r="D27" s="3">
        <v>25</v>
      </c>
      <c r="E27" s="3">
        <v>1.35</v>
      </c>
      <c r="F27" s="3">
        <v>1.65</v>
      </c>
    </row>
    <row r="28" spans="1:7" ht="19.8" customHeight="1" x14ac:dyDescent="0.25">
      <c r="A28" s="3">
        <f t="shared" si="1"/>
        <v>26</v>
      </c>
      <c r="B28" s="6" t="s">
        <v>84</v>
      </c>
      <c r="C28" s="3" t="s">
        <v>77</v>
      </c>
      <c r="D28" s="3">
        <v>28</v>
      </c>
      <c r="E28" s="3">
        <v>1.5</v>
      </c>
      <c r="F28" s="3">
        <v>1.9</v>
      </c>
    </row>
    <row r="29" spans="1:7" ht="19.8" customHeight="1" x14ac:dyDescent="0.25">
      <c r="A29" s="3">
        <f t="shared" si="1"/>
        <v>27</v>
      </c>
      <c r="B29" s="6" t="s">
        <v>101</v>
      </c>
      <c r="C29" s="3" t="s">
        <v>28</v>
      </c>
      <c r="D29" s="3">
        <v>26</v>
      </c>
      <c r="E29" s="3">
        <v>1.35</v>
      </c>
      <c r="F29" s="3">
        <v>1.6</v>
      </c>
      <c r="G29" s="4" t="s">
        <v>86</v>
      </c>
    </row>
    <row r="30" spans="1:7" ht="19.8" customHeight="1" x14ac:dyDescent="0.25">
      <c r="A30" s="3">
        <f t="shared" si="1"/>
        <v>28</v>
      </c>
      <c r="B30" s="6" t="s">
        <v>6</v>
      </c>
      <c r="C30" s="3" t="s">
        <v>56</v>
      </c>
      <c r="D30" s="3">
        <v>24</v>
      </c>
      <c r="E30" s="3">
        <v>1.55</v>
      </c>
      <c r="F30" s="3">
        <v>1.9</v>
      </c>
    </row>
    <row r="31" spans="1:7" ht="19.8" customHeight="1" x14ac:dyDescent="0.25">
      <c r="A31" s="3">
        <v>29</v>
      </c>
      <c r="B31" s="6" t="s">
        <v>6</v>
      </c>
      <c r="C31" s="3" t="s">
        <v>56</v>
      </c>
      <c r="D31" s="3">
        <v>32</v>
      </c>
      <c r="E31" s="3">
        <v>2.2000000000000002</v>
      </c>
      <c r="F31" s="3">
        <v>2.7</v>
      </c>
    </row>
    <row r="32" spans="1:7" ht="19.8" customHeight="1" x14ac:dyDescent="0.25">
      <c r="A32" s="3">
        <f t="shared" si="1"/>
        <v>30</v>
      </c>
      <c r="B32" s="6" t="s">
        <v>79</v>
      </c>
      <c r="C32" s="3" t="s">
        <v>80</v>
      </c>
      <c r="D32" s="3">
        <v>31</v>
      </c>
      <c r="E32" s="3">
        <v>1.45</v>
      </c>
      <c r="F32" s="3">
        <v>1.75</v>
      </c>
      <c r="G32" s="4" t="s">
        <v>86</v>
      </c>
    </row>
    <row r="33" spans="1:7" ht="19.8" customHeight="1" x14ac:dyDescent="0.25">
      <c r="A33" s="3">
        <f t="shared" si="1"/>
        <v>31</v>
      </c>
      <c r="B33" s="8" t="s">
        <v>44</v>
      </c>
      <c r="C33" s="3" t="s">
        <v>43</v>
      </c>
      <c r="D33" s="3">
        <v>31</v>
      </c>
      <c r="E33" s="3">
        <v>1.45</v>
      </c>
      <c r="F33" s="3">
        <v>1.75</v>
      </c>
    </row>
    <row r="34" spans="1:7" ht="19.8" customHeight="1" x14ac:dyDescent="0.25">
      <c r="A34" s="3">
        <f t="shared" si="1"/>
        <v>32</v>
      </c>
      <c r="B34" s="6" t="s">
        <v>112</v>
      </c>
      <c r="C34" s="3" t="s">
        <v>113</v>
      </c>
      <c r="D34" s="3">
        <v>31</v>
      </c>
      <c r="E34" s="3">
        <v>1.55</v>
      </c>
      <c r="F34" s="3">
        <v>1.9</v>
      </c>
    </row>
    <row r="35" spans="1:7" ht="19.8" customHeight="1" x14ac:dyDescent="0.25">
      <c r="A35" s="3">
        <f t="shared" si="1"/>
        <v>33</v>
      </c>
      <c r="B35" s="6" t="s">
        <v>7</v>
      </c>
      <c r="C35" s="3" t="s">
        <v>58</v>
      </c>
      <c r="D35" s="3">
        <v>30</v>
      </c>
      <c r="E35" s="3">
        <v>1.4</v>
      </c>
      <c r="F35" s="3">
        <v>1.9</v>
      </c>
    </row>
    <row r="36" spans="1:7" ht="19.8" customHeight="1" x14ac:dyDescent="0.25">
      <c r="A36" s="3">
        <f t="shared" si="1"/>
        <v>34</v>
      </c>
      <c r="B36" s="6" t="s">
        <v>53</v>
      </c>
      <c r="C36" s="3" t="s">
        <v>57</v>
      </c>
      <c r="D36" s="3">
        <v>34</v>
      </c>
      <c r="E36" s="3">
        <v>1.4</v>
      </c>
      <c r="F36" s="7">
        <v>1.7</v>
      </c>
    </row>
    <row r="37" spans="1:7" ht="19.8" customHeight="1" x14ac:dyDescent="0.25">
      <c r="A37" s="3">
        <f t="shared" si="1"/>
        <v>35</v>
      </c>
      <c r="B37" s="6" t="s">
        <v>99</v>
      </c>
      <c r="C37" s="3" t="s">
        <v>100</v>
      </c>
      <c r="D37" s="3">
        <v>28</v>
      </c>
      <c r="E37" s="3">
        <v>1.1000000000000001</v>
      </c>
      <c r="F37" s="3">
        <v>1.4</v>
      </c>
    </row>
    <row r="38" spans="1:7" ht="19.8" customHeight="1" x14ac:dyDescent="0.25">
      <c r="A38" s="3">
        <f t="shared" si="1"/>
        <v>36</v>
      </c>
      <c r="B38" s="6" t="s">
        <v>99</v>
      </c>
      <c r="C38" s="3" t="s">
        <v>80</v>
      </c>
      <c r="D38" s="3">
        <v>28</v>
      </c>
      <c r="E38" s="3">
        <v>1</v>
      </c>
      <c r="F38" s="3">
        <v>1.3</v>
      </c>
    </row>
    <row r="39" spans="1:7" ht="19.8" customHeight="1" x14ac:dyDescent="0.25">
      <c r="A39" s="3">
        <v>37</v>
      </c>
      <c r="B39" s="6" t="s">
        <v>8</v>
      </c>
      <c r="C39" s="3" t="s">
        <v>93</v>
      </c>
      <c r="D39" s="3">
        <v>31</v>
      </c>
      <c r="E39" s="3">
        <v>1.3</v>
      </c>
      <c r="F39" s="3">
        <v>1.65</v>
      </c>
    </row>
    <row r="40" spans="1:7" ht="19.8" customHeight="1" x14ac:dyDescent="0.25">
      <c r="A40" s="3">
        <f t="shared" ref="A40" si="2">A39+1</f>
        <v>38</v>
      </c>
      <c r="B40" s="6" t="s">
        <v>8</v>
      </c>
      <c r="C40" s="3" t="s">
        <v>94</v>
      </c>
      <c r="D40" s="3">
        <v>31</v>
      </c>
      <c r="E40" s="3">
        <v>1.3</v>
      </c>
      <c r="F40" s="3">
        <v>1.65</v>
      </c>
    </row>
    <row r="41" spans="1:7" ht="19.8" customHeight="1" x14ac:dyDescent="0.25">
      <c r="A41" s="3">
        <f>A40+1</f>
        <v>39</v>
      </c>
      <c r="B41" s="6" t="s">
        <v>8</v>
      </c>
      <c r="C41" s="3" t="s">
        <v>95</v>
      </c>
      <c r="D41" s="3">
        <v>31</v>
      </c>
      <c r="E41" s="3">
        <v>1.3</v>
      </c>
      <c r="F41" s="3">
        <v>1.65</v>
      </c>
    </row>
    <row r="42" spans="1:7" ht="19.8" customHeight="1" x14ac:dyDescent="0.25">
      <c r="A42" s="3">
        <f t="shared" ref="A42:A59" si="3">A41+1</f>
        <v>40</v>
      </c>
      <c r="B42" s="6" t="s">
        <v>8</v>
      </c>
      <c r="C42" s="3" t="s">
        <v>59</v>
      </c>
      <c r="D42" s="3">
        <v>31</v>
      </c>
      <c r="E42" s="3">
        <v>1.25</v>
      </c>
      <c r="F42" s="3">
        <v>1.6</v>
      </c>
    </row>
    <row r="43" spans="1:7" ht="19.8" customHeight="1" x14ac:dyDescent="0.25">
      <c r="A43" s="3">
        <f t="shared" si="3"/>
        <v>41</v>
      </c>
      <c r="B43" s="6" t="s">
        <v>8</v>
      </c>
      <c r="C43" s="3" t="s">
        <v>96</v>
      </c>
      <c r="D43" s="3">
        <v>31</v>
      </c>
      <c r="E43" s="3">
        <v>1.25</v>
      </c>
      <c r="F43" s="3">
        <v>1.6</v>
      </c>
    </row>
    <row r="44" spans="1:7" ht="19.8" customHeight="1" x14ac:dyDescent="0.25">
      <c r="A44" s="3">
        <f t="shared" si="3"/>
        <v>42</v>
      </c>
      <c r="B44" s="6" t="s">
        <v>30</v>
      </c>
      <c r="C44" s="3" t="s">
        <v>31</v>
      </c>
      <c r="D44" s="3">
        <v>31</v>
      </c>
      <c r="E44" s="3">
        <v>1.65</v>
      </c>
      <c r="F44" s="7">
        <v>2.1</v>
      </c>
    </row>
    <row r="45" spans="1:7" ht="19.8" customHeight="1" x14ac:dyDescent="0.25">
      <c r="A45" s="3">
        <f t="shared" si="3"/>
        <v>43</v>
      </c>
      <c r="B45" s="6" t="s">
        <v>30</v>
      </c>
      <c r="C45" s="3" t="s">
        <v>47</v>
      </c>
      <c r="D45" s="3">
        <v>31</v>
      </c>
      <c r="E45" s="3">
        <v>1.6</v>
      </c>
      <c r="F45" s="3">
        <v>2.1</v>
      </c>
      <c r="G45" s="4" t="s">
        <v>86</v>
      </c>
    </row>
    <row r="46" spans="1:7" ht="19.8" customHeight="1" x14ac:dyDescent="0.25">
      <c r="A46" s="3">
        <f t="shared" si="3"/>
        <v>44</v>
      </c>
      <c r="B46" s="6" t="s">
        <v>60</v>
      </c>
      <c r="C46" s="3" t="s">
        <v>73</v>
      </c>
      <c r="D46" s="3">
        <v>28</v>
      </c>
      <c r="E46" s="3">
        <v>1.7</v>
      </c>
      <c r="F46" s="3">
        <v>2.1</v>
      </c>
    </row>
    <row r="47" spans="1:7" ht="19.8" customHeight="1" x14ac:dyDescent="0.25">
      <c r="A47" s="3">
        <f t="shared" si="3"/>
        <v>45</v>
      </c>
      <c r="B47" s="6" t="s">
        <v>35</v>
      </c>
      <c r="C47" s="3" t="s">
        <v>11</v>
      </c>
      <c r="D47" s="3">
        <v>29</v>
      </c>
      <c r="E47" s="3">
        <v>1.45</v>
      </c>
      <c r="F47" s="3">
        <v>1.75</v>
      </c>
    </row>
    <row r="48" spans="1:7" ht="19.8" customHeight="1" x14ac:dyDescent="0.25">
      <c r="A48" s="3">
        <f t="shared" si="3"/>
        <v>46</v>
      </c>
      <c r="B48" s="6" t="s">
        <v>9</v>
      </c>
      <c r="C48" s="3" t="s">
        <v>40</v>
      </c>
      <c r="D48" s="3">
        <v>23</v>
      </c>
      <c r="E48" s="3">
        <v>1.2</v>
      </c>
      <c r="F48" s="3">
        <v>1.5</v>
      </c>
      <c r="G48" s="4" t="s">
        <v>86</v>
      </c>
    </row>
    <row r="49" spans="1:7" ht="19.8" customHeight="1" x14ac:dyDescent="0.25">
      <c r="A49" s="3">
        <f t="shared" si="3"/>
        <v>47</v>
      </c>
      <c r="B49" s="6" t="s">
        <v>9</v>
      </c>
      <c r="C49" s="3" t="s">
        <v>52</v>
      </c>
      <c r="D49" s="3">
        <v>28</v>
      </c>
      <c r="E49" s="3">
        <v>1.45</v>
      </c>
      <c r="F49" s="3">
        <v>1.75</v>
      </c>
      <c r="G49" s="4" t="s">
        <v>86</v>
      </c>
    </row>
    <row r="50" spans="1:7" ht="19.8" customHeight="1" x14ac:dyDescent="0.25">
      <c r="A50" s="3">
        <f t="shared" si="3"/>
        <v>48</v>
      </c>
      <c r="B50" s="6" t="s">
        <v>17</v>
      </c>
      <c r="C50" s="3" t="s">
        <v>41</v>
      </c>
      <c r="D50" s="3">
        <v>23</v>
      </c>
      <c r="E50" s="3">
        <v>1.1499999999999999</v>
      </c>
      <c r="F50" s="3">
        <v>1.45</v>
      </c>
      <c r="G50" s="4" t="s">
        <v>86</v>
      </c>
    </row>
    <row r="51" spans="1:7" ht="19.8" customHeight="1" x14ac:dyDescent="0.25">
      <c r="A51" s="3">
        <f t="shared" si="3"/>
        <v>49</v>
      </c>
      <c r="B51" s="6" t="s">
        <v>10</v>
      </c>
      <c r="C51" s="3" t="s">
        <v>29</v>
      </c>
      <c r="D51" s="3">
        <v>28</v>
      </c>
      <c r="E51" s="3">
        <v>1.1000000000000001</v>
      </c>
      <c r="F51" s="3">
        <v>1.4</v>
      </c>
      <c r="G51" s="4" t="s">
        <v>86</v>
      </c>
    </row>
    <row r="52" spans="1:7" ht="19.8" customHeight="1" x14ac:dyDescent="0.25">
      <c r="A52" s="3">
        <f t="shared" si="3"/>
        <v>50</v>
      </c>
      <c r="B52" s="6" t="s">
        <v>10</v>
      </c>
      <c r="C52" s="3" t="s">
        <v>39</v>
      </c>
      <c r="D52" s="3">
        <v>28</v>
      </c>
      <c r="E52" s="3">
        <v>1.1000000000000001</v>
      </c>
      <c r="F52" s="3">
        <v>1.4</v>
      </c>
    </row>
    <row r="53" spans="1:7" ht="19.8" customHeight="1" x14ac:dyDescent="0.25">
      <c r="A53" s="3">
        <f t="shared" si="3"/>
        <v>51</v>
      </c>
      <c r="B53" s="6" t="s">
        <v>10</v>
      </c>
      <c r="C53" s="3" t="s">
        <v>34</v>
      </c>
      <c r="D53" s="3">
        <v>28</v>
      </c>
      <c r="E53" s="3">
        <v>1.1000000000000001</v>
      </c>
      <c r="F53" s="3">
        <v>1.4</v>
      </c>
      <c r="G53" s="4" t="s">
        <v>86</v>
      </c>
    </row>
    <row r="54" spans="1:7" ht="19.8" customHeight="1" x14ac:dyDescent="0.25">
      <c r="A54" s="3">
        <f t="shared" si="3"/>
        <v>52</v>
      </c>
      <c r="B54" s="6" t="s">
        <v>19</v>
      </c>
      <c r="C54" s="3" t="s">
        <v>20</v>
      </c>
      <c r="D54" s="3">
        <v>31</v>
      </c>
      <c r="E54" s="3">
        <v>1.75</v>
      </c>
      <c r="F54" s="3">
        <v>2.25</v>
      </c>
    </row>
    <row r="55" spans="1:7" ht="19.8" customHeight="1" x14ac:dyDescent="0.25">
      <c r="A55" s="3">
        <f t="shared" si="3"/>
        <v>53</v>
      </c>
      <c r="B55" s="6" t="s">
        <v>18</v>
      </c>
      <c r="C55" s="3" t="s">
        <v>29</v>
      </c>
      <c r="D55" s="3">
        <v>33</v>
      </c>
      <c r="E55" s="3">
        <v>1.75</v>
      </c>
      <c r="F55" s="3">
        <v>2.2000000000000002</v>
      </c>
    </row>
    <row r="56" spans="1:7" ht="19.8" customHeight="1" x14ac:dyDescent="0.25">
      <c r="A56" s="3">
        <v>54</v>
      </c>
      <c r="B56" s="6" t="s">
        <v>18</v>
      </c>
      <c r="C56" s="3" t="s">
        <v>55</v>
      </c>
      <c r="D56" s="3">
        <v>24</v>
      </c>
      <c r="E56" s="3">
        <v>1.5</v>
      </c>
      <c r="F56" s="3">
        <v>1.8</v>
      </c>
    </row>
    <row r="57" spans="1:7" ht="19.8" customHeight="1" x14ac:dyDescent="0.25">
      <c r="A57" s="3">
        <f t="shared" si="3"/>
        <v>55</v>
      </c>
      <c r="B57" s="6" t="s">
        <v>21</v>
      </c>
      <c r="C57" s="3" t="s">
        <v>26</v>
      </c>
      <c r="D57" s="3">
        <v>27</v>
      </c>
      <c r="E57" s="3">
        <v>1.6</v>
      </c>
      <c r="F57" s="3">
        <v>1.95</v>
      </c>
    </row>
    <row r="58" spans="1:7" ht="19.8" customHeight="1" x14ac:dyDescent="0.25">
      <c r="A58" s="3">
        <f t="shared" si="3"/>
        <v>56</v>
      </c>
      <c r="B58" s="6" t="s">
        <v>21</v>
      </c>
      <c r="C58" s="3" t="s">
        <v>74</v>
      </c>
      <c r="D58" s="3">
        <v>27</v>
      </c>
      <c r="E58" s="3">
        <v>1.6</v>
      </c>
      <c r="F58" s="3">
        <v>1.95</v>
      </c>
    </row>
    <row r="59" spans="1:7" ht="19.8" customHeight="1" x14ac:dyDescent="0.25">
      <c r="A59" s="3">
        <f t="shared" si="3"/>
        <v>57</v>
      </c>
      <c r="B59" s="6" t="s">
        <v>22</v>
      </c>
      <c r="C59" s="3" t="s">
        <v>25</v>
      </c>
      <c r="D59" s="3">
        <v>26</v>
      </c>
      <c r="E59" s="3">
        <v>1.45</v>
      </c>
      <c r="F59" s="3">
        <v>1.75</v>
      </c>
    </row>
    <row r="60" spans="1:7" ht="19.8" customHeight="1" x14ac:dyDescent="0.25">
      <c r="A60" s="3">
        <v>58</v>
      </c>
      <c r="B60" s="6" t="s">
        <v>24</v>
      </c>
      <c r="C60" s="3" t="s">
        <v>11</v>
      </c>
      <c r="D60" s="3">
        <v>31</v>
      </c>
      <c r="E60" s="3">
        <v>1.2</v>
      </c>
      <c r="F60" s="3">
        <v>1.5</v>
      </c>
      <c r="G60" s="4" t="s">
        <v>86</v>
      </c>
    </row>
    <row r="61" spans="1:7" ht="19.8" customHeight="1" x14ac:dyDescent="0.25">
      <c r="A61" s="3">
        <v>59</v>
      </c>
      <c r="B61" s="6" t="s">
        <v>27</v>
      </c>
      <c r="C61" s="3" t="s">
        <v>25</v>
      </c>
      <c r="D61" s="3">
        <v>31</v>
      </c>
      <c r="E61" s="3">
        <v>1.1499999999999999</v>
      </c>
      <c r="F61" s="3">
        <v>1.45</v>
      </c>
    </row>
    <row r="62" spans="1:7" ht="19.8" customHeight="1" x14ac:dyDescent="0.25">
      <c r="A62" s="3">
        <v>60</v>
      </c>
      <c r="B62" s="6" t="s">
        <v>49</v>
      </c>
      <c r="C62" s="3" t="s">
        <v>50</v>
      </c>
      <c r="D62" s="3">
        <v>31</v>
      </c>
      <c r="E62" s="3">
        <v>1.5</v>
      </c>
      <c r="F62" s="3">
        <v>1.8</v>
      </c>
      <c r="G62" s="4" t="s">
        <v>86</v>
      </c>
    </row>
    <row r="63" spans="1:7" ht="19.8" customHeight="1" x14ac:dyDescent="0.25">
      <c r="A63" s="3">
        <v>61</v>
      </c>
      <c r="B63" s="6" t="s">
        <v>81</v>
      </c>
      <c r="C63" s="3" t="s">
        <v>82</v>
      </c>
      <c r="D63" s="3">
        <v>28</v>
      </c>
      <c r="E63" s="3">
        <v>1.6</v>
      </c>
      <c r="F63" s="3">
        <v>1.8</v>
      </c>
      <c r="G63" s="4" t="s">
        <v>86</v>
      </c>
    </row>
    <row r="64" spans="1:7" ht="19.8" customHeight="1" x14ac:dyDescent="0.25">
      <c r="A64" s="3">
        <v>62</v>
      </c>
      <c r="B64" s="6" t="s">
        <v>81</v>
      </c>
      <c r="C64" s="3" t="s">
        <v>83</v>
      </c>
      <c r="D64" s="3">
        <v>28</v>
      </c>
      <c r="E64" s="3">
        <v>1.6</v>
      </c>
      <c r="F64" s="7">
        <v>1.8</v>
      </c>
    </row>
    <row r="65" spans="1:7" ht="19.8" customHeight="1" x14ac:dyDescent="0.25">
      <c r="A65" s="3">
        <v>63</v>
      </c>
      <c r="B65" s="6" t="s">
        <v>85</v>
      </c>
      <c r="C65" s="3" t="s">
        <v>40</v>
      </c>
      <c r="D65" s="3">
        <v>31</v>
      </c>
      <c r="E65" s="3">
        <v>1.6</v>
      </c>
      <c r="F65" s="3">
        <v>1.9</v>
      </c>
    </row>
    <row r="66" spans="1:7" ht="19.8" customHeight="1" x14ac:dyDescent="0.25">
      <c r="A66" s="3">
        <v>64</v>
      </c>
      <c r="B66" s="6" t="s">
        <v>48</v>
      </c>
      <c r="C66" s="3" t="s">
        <v>39</v>
      </c>
      <c r="D66" s="3">
        <v>31</v>
      </c>
      <c r="E66" s="3">
        <v>1.35</v>
      </c>
      <c r="F66" s="3">
        <v>1.7</v>
      </c>
      <c r="G66" s="4" t="s">
        <v>86</v>
      </c>
    </row>
    <row r="67" spans="1:7" ht="19.8" customHeight="1" x14ac:dyDescent="0.25">
      <c r="A67" s="3">
        <v>65</v>
      </c>
      <c r="B67" s="6" t="s">
        <v>48</v>
      </c>
      <c r="C67" s="3" t="s">
        <v>75</v>
      </c>
      <c r="D67" s="3">
        <v>31</v>
      </c>
      <c r="E67" s="3">
        <v>1.35</v>
      </c>
      <c r="F67" s="3">
        <v>1.7</v>
      </c>
      <c r="G67" s="4" t="s">
        <v>86</v>
      </c>
    </row>
    <row r="68" spans="1:7" ht="19.8" customHeight="1" x14ac:dyDescent="0.25">
      <c r="A68" s="3">
        <v>66</v>
      </c>
      <c r="B68" s="6" t="s">
        <v>48</v>
      </c>
      <c r="C68" s="3" t="s">
        <v>98</v>
      </c>
      <c r="D68" s="3">
        <v>44</v>
      </c>
      <c r="E68" s="3">
        <v>1.85</v>
      </c>
      <c r="F68" s="3">
        <v>2.35</v>
      </c>
      <c r="G68" s="4" t="s">
        <v>86</v>
      </c>
    </row>
    <row r="69" spans="1:7" ht="19.8" customHeight="1" x14ac:dyDescent="0.25">
      <c r="A69" s="3">
        <v>67</v>
      </c>
      <c r="B69" s="6" t="s">
        <v>71</v>
      </c>
      <c r="C69" s="3" t="s">
        <v>72</v>
      </c>
      <c r="D69" s="3">
        <v>42</v>
      </c>
      <c r="E69" s="3">
        <v>1.8</v>
      </c>
      <c r="F69" s="3">
        <v>2.2999999999999998</v>
      </c>
    </row>
    <row r="70" spans="1:7" ht="19.8" customHeight="1" x14ac:dyDescent="0.25">
      <c r="A70" s="3">
        <v>68</v>
      </c>
      <c r="B70" s="6" t="s">
        <v>38</v>
      </c>
      <c r="C70" s="3" t="s">
        <v>39</v>
      </c>
      <c r="D70" s="3">
        <v>30</v>
      </c>
      <c r="E70" s="3">
        <v>1.5</v>
      </c>
      <c r="F70" s="3">
        <v>1.8</v>
      </c>
    </row>
    <row r="71" spans="1:7" ht="19.8" customHeight="1" x14ac:dyDescent="0.25">
      <c r="A71" s="3">
        <v>69</v>
      </c>
      <c r="B71" s="6" t="s">
        <v>68</v>
      </c>
      <c r="C71" s="3" t="s">
        <v>31</v>
      </c>
      <c r="D71" s="3">
        <v>30</v>
      </c>
      <c r="E71" s="3">
        <v>1.75</v>
      </c>
      <c r="F71" s="7">
        <v>2</v>
      </c>
    </row>
    <row r="72" spans="1:7" ht="19.8" customHeight="1" x14ac:dyDescent="0.25">
      <c r="A72" s="3">
        <v>70</v>
      </c>
      <c r="B72" s="6" t="s">
        <v>97</v>
      </c>
      <c r="C72" s="3" t="s">
        <v>102</v>
      </c>
      <c r="D72" s="3">
        <v>37</v>
      </c>
      <c r="E72" s="3">
        <v>1.6</v>
      </c>
      <c r="F72" s="7">
        <v>2</v>
      </c>
    </row>
    <row r="73" spans="1:7" ht="19.8" customHeight="1" x14ac:dyDescent="0.25">
      <c r="A73" s="3">
        <v>71</v>
      </c>
      <c r="B73" s="6" t="s">
        <v>103</v>
      </c>
      <c r="C73" s="3" t="s">
        <v>62</v>
      </c>
      <c r="D73" s="3">
        <v>28</v>
      </c>
      <c r="E73" s="3">
        <v>1.5</v>
      </c>
      <c r="F73" s="3">
        <v>1.9</v>
      </c>
      <c r="G73" s="4" t="s">
        <v>86</v>
      </c>
    </row>
    <row r="74" spans="1:7" ht="19.8" customHeight="1" x14ac:dyDescent="0.25">
      <c r="A74" s="3">
        <v>72</v>
      </c>
      <c r="B74" s="6" t="s">
        <v>107</v>
      </c>
      <c r="C74" s="3" t="s">
        <v>111</v>
      </c>
      <c r="D74" s="3">
        <v>29</v>
      </c>
      <c r="E74" s="3">
        <v>1.8</v>
      </c>
      <c r="F74" s="3">
        <v>2.2999999999999998</v>
      </c>
    </row>
    <row r="75" spans="1:7" ht="19.8" customHeight="1" x14ac:dyDescent="0.25">
      <c r="A75" s="3">
        <v>73</v>
      </c>
      <c r="B75" s="10" t="s">
        <v>114</v>
      </c>
      <c r="C75" s="3" t="s">
        <v>54</v>
      </c>
      <c r="D75" s="3">
        <v>32</v>
      </c>
      <c r="E75" s="3">
        <v>1.6</v>
      </c>
      <c r="F75" s="7">
        <v>2</v>
      </c>
    </row>
    <row r="76" spans="1:7" ht="19.8" customHeight="1" x14ac:dyDescent="0.25">
      <c r="A76" s="3">
        <v>74</v>
      </c>
      <c r="B76" s="6" t="s">
        <v>109</v>
      </c>
      <c r="C76" s="3" t="s">
        <v>98</v>
      </c>
      <c r="D76" s="3">
        <v>35</v>
      </c>
      <c r="E76" s="3">
        <v>1.8</v>
      </c>
      <c r="F76" s="3">
        <v>2.2000000000000002</v>
      </c>
    </row>
    <row r="77" spans="1:7" ht="19.8" customHeight="1" x14ac:dyDescent="0.25">
      <c r="A77" s="3">
        <v>75</v>
      </c>
      <c r="B77" s="6" t="s">
        <v>109</v>
      </c>
      <c r="C77" s="3" t="s">
        <v>75</v>
      </c>
      <c r="D77" s="3">
        <v>31</v>
      </c>
      <c r="E77" s="3">
        <v>1.55</v>
      </c>
      <c r="F77" s="3">
        <v>1.85</v>
      </c>
    </row>
    <row r="78" spans="1:7" ht="19.8" customHeight="1" x14ac:dyDescent="0.25">
      <c r="A78" s="3">
        <v>76</v>
      </c>
      <c r="B78" s="6" t="s">
        <v>110</v>
      </c>
      <c r="C78" s="3" t="s">
        <v>115</v>
      </c>
      <c r="D78" s="3">
        <v>29</v>
      </c>
      <c r="E78" s="3">
        <v>1.8</v>
      </c>
      <c r="F78" s="3">
        <v>2.2000000000000002</v>
      </c>
    </row>
    <row r="79" spans="1:7" ht="19.8" customHeight="1" x14ac:dyDescent="0.25">
      <c r="A79" s="3">
        <v>77</v>
      </c>
      <c r="B79" s="6" t="s">
        <v>116</v>
      </c>
      <c r="C79" s="3" t="s">
        <v>117</v>
      </c>
      <c r="D79" s="3">
        <v>29</v>
      </c>
      <c r="E79" s="3">
        <v>1.5</v>
      </c>
      <c r="F79" s="3">
        <v>1.8</v>
      </c>
    </row>
    <row r="81" spans="1:6" ht="19.8" customHeight="1" x14ac:dyDescent="0.35">
      <c r="B81" s="1" t="s">
        <v>64</v>
      </c>
      <c r="F81" s="2"/>
    </row>
    <row r="82" spans="1:6" ht="19.8" customHeight="1" x14ac:dyDescent="0.25">
      <c r="A82" s="4">
        <v>1</v>
      </c>
      <c r="B82" s="5" t="s">
        <v>65</v>
      </c>
    </row>
    <row r="83" spans="1:6" ht="19.8" customHeight="1" x14ac:dyDescent="0.25">
      <c r="A83" s="4">
        <v>2</v>
      </c>
      <c r="B83" s="5" t="s">
        <v>67</v>
      </c>
    </row>
    <row r="84" spans="1:6" ht="19.8" customHeight="1" x14ac:dyDescent="0.25">
      <c r="A84" s="4">
        <v>3</v>
      </c>
      <c r="B84" s="5" t="s">
        <v>66</v>
      </c>
    </row>
    <row r="85" spans="1:6" ht="19.8" customHeight="1" x14ac:dyDescent="0.25">
      <c r="A85" s="4">
        <v>4</v>
      </c>
      <c r="B85" s="5" t="s">
        <v>105</v>
      </c>
    </row>
  </sheetData>
  <autoFilter ref="A2:F73" xr:uid="{A02210F7-6D2B-4984-9788-A1DAD22A05CF}"/>
  <phoneticPr fontId="1" type="noConversion"/>
  <hyperlinks>
    <hyperlink ref="B75" r:id="rId1" xr:uid="{FD8FC08C-E7B2-4BAF-AC60-A458E23A7A64}"/>
  </hyperlinks>
  <pageMargins left="0.70866141732283472" right="0.70866141732283472" top="0.74803149606299213" bottom="0.74803149606299213" header="0.31496062992125984" footer="0.31496062992125984"/>
  <pageSetup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2024-02-22T04:21:08Z</cp:lastPrinted>
  <dcterms:created xsi:type="dcterms:W3CDTF">2023-09-01T09:59:54Z</dcterms:created>
  <dcterms:modified xsi:type="dcterms:W3CDTF">2024-02-22T04:22:14Z</dcterms:modified>
</cp:coreProperties>
</file>